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30" activeTab="0"/>
  </bookViews>
  <sheets>
    <sheet name="ממתקים" sheetId="1" r:id="rId1"/>
    <sheet name="שימורים ורטבים" sheetId="2" r:id="rId2"/>
    <sheet name="קפואים" sheetId="3" r:id="rId3"/>
    <sheet name="חד פעמי וניקיון" sheetId="4" r:id="rId4"/>
    <sheet name="קפה וברד" sheetId="5" r:id="rId5"/>
    <sheet name="משקאות " sheetId="6" r:id="rId6"/>
    <sheet name="חטיפי בריאות" sheetId="7" r:id="rId7"/>
    <sheet name="תבלינים" sheetId="8" r:id="rId8"/>
    <sheet name="מצוננים" sheetId="9" r:id="rId9"/>
    <sheet name="פילסברי" sheetId="10" r:id="rId10"/>
  </sheets>
  <definedNames/>
  <calcPr fullCalcOnLoad="1"/>
</workbook>
</file>

<file path=xl/sharedStrings.xml><?xml version="1.0" encoding="utf-8"?>
<sst xmlns="http://schemas.openxmlformats.org/spreadsheetml/2006/main" count="1426" uniqueCount="1381">
  <si>
    <t>לקקן זום קולה 70 יח' (וקסמן)</t>
  </si>
  <si>
    <t>לקקן זום תות 70 יח' (וקסמן)</t>
  </si>
  <si>
    <t>לקקן זום אבטיח 70 יח' (וקסמן)</t>
  </si>
  <si>
    <t xml:space="preserve">לקקן זום חמוץ 70 יח' (וקסמן) </t>
  </si>
  <si>
    <t>לקקן ממולא טופי 55 יח' (וקסמן)</t>
  </si>
  <si>
    <t>לקקן לב דובדבן 100 יח' (וקסמן)</t>
  </si>
  <si>
    <t>לקקן חמוץ 125 יח' (וקסמן)</t>
  </si>
  <si>
    <t>קש ברד לא מתקפל 1/400</t>
  </si>
  <si>
    <t>לקקן בייבי דול 48 יח' (סידס)</t>
  </si>
  <si>
    <t>מסטיק זום תות 100 יח' (וקסמן)</t>
  </si>
  <si>
    <t xml:space="preserve">מסטיק זום אבטיח 100 יח' (וקסמן) </t>
  </si>
  <si>
    <t>מסטיק מלון 160 יח' (וקסמן)</t>
  </si>
  <si>
    <t>מסטיק אבטיח 150 יח (וקסמן)</t>
  </si>
  <si>
    <t>מסטיק צבעוני 1 ק"ג (מסטיקס)</t>
  </si>
  <si>
    <t>אורביט סטיקס ירוק 20 יח'</t>
  </si>
  <si>
    <t>אורביט סטיקס ילדים 20 יח'</t>
  </si>
  <si>
    <t>מרק עוף דגש פרווה 1 יח' (תלמה)</t>
  </si>
  <si>
    <t>קורני אגוזים 1/24 (ירוק)</t>
  </si>
  <si>
    <t>שטיח ג'מבו 35 יח' (וקסמן)</t>
  </si>
  <si>
    <t>לקריץ אדום לבן 200 יח' (וקסמן)</t>
  </si>
  <si>
    <t xml:space="preserve">לקריץ אדום לבן סוכר 210 יח' (וקסמן) </t>
  </si>
  <si>
    <t>לקריץ אבטיח עבה 40 יח' (וקסמן)</t>
  </si>
  <si>
    <t>לקריץ תות עבה 40 יח' (וקסמן)</t>
  </si>
  <si>
    <t>לקריץ תות סוכר 56 יח' (וקסמן)</t>
  </si>
  <si>
    <t>לקריץ קולה סוכר 56 יח' (וקסמן)</t>
  </si>
  <si>
    <t>לקריץ תפוח סוכר 56 יח' (וקסמן)</t>
  </si>
  <si>
    <t>נאצוס 800 גרם*3</t>
  </si>
  <si>
    <t>בוטנים אמריקאים סבבה ירוק 50 יח' (עלית)</t>
  </si>
  <si>
    <t>כוס 180 אנטי סטטי למכונות 1000 יח' (זומר)</t>
  </si>
  <si>
    <t>מיכסה לכוס שתיה חמה 9OZ  1/1000</t>
  </si>
  <si>
    <t>צלחת אישית לנאצוס 500 יח'</t>
  </si>
  <si>
    <t>ניילון נצמד רחב 1.3 ק"ג (דר פאק)</t>
  </si>
  <si>
    <t>שקית מנה אישית 1000 יח</t>
  </si>
  <si>
    <t>שקית מנה אישית לבגט 2000 יח</t>
  </si>
  <si>
    <t>נוזל כלים 4 ליטר (4)</t>
  </si>
  <si>
    <t>נוזל לשטיפת רצפות 4 ליטר  (4)</t>
  </si>
  <si>
    <t>אקונומיקה 4 ליטר   (4)</t>
  </si>
  <si>
    <t>סחבת ריצפה 50/70 זיגזג</t>
  </si>
  <si>
    <t>שוקו מובחר 1 ק"ג (זומר) (10)</t>
  </si>
  <si>
    <t>מלבין קפה (אבקת חלב) 1 ק"ג (זומר) (10)</t>
  </si>
  <si>
    <t>קפה מגורען 500 גרם (אווא) (10)</t>
  </si>
  <si>
    <t>אייס קפה זומר סקול מרקט 1 ק"ג (12)</t>
  </si>
  <si>
    <t>פרנץ' ונילה 1 ק"ג (זומר) (10)</t>
  </si>
  <si>
    <t>פופאייס 1/96</t>
  </si>
  <si>
    <t>טרופית כוכב 1/40</t>
  </si>
  <si>
    <t xml:space="preserve">צ'יטוס קראנץ' גבינה 30 גרם 1 יח' (עלית)(60) </t>
  </si>
  <si>
    <t>כיף כף 1/24(עלית)</t>
  </si>
  <si>
    <t>טורטית 1/30 (עלית)</t>
  </si>
  <si>
    <t>אגוזי 1/28 (עלית)</t>
  </si>
  <si>
    <t xml:space="preserve">סניקרס 24 יח' </t>
  </si>
  <si>
    <t>קינדר בואנו 30 יח' (ליימן)</t>
  </si>
  <si>
    <t xml:space="preserve">קינדר דליס 1/10 </t>
  </si>
  <si>
    <t>מרס 24 יח'</t>
  </si>
  <si>
    <t>כיפלי קטשופ 50 גרם 1 יח' (תלמה) (35)</t>
  </si>
  <si>
    <t>מיני מיקס 4 ק"ג (עלית)</t>
  </si>
  <si>
    <t>נייטשר וואלי קינמון 1/5 (ליימן) (12)</t>
  </si>
  <si>
    <t>מאפין שוקו צ'יפס 1/24 (אחווה)</t>
  </si>
  <si>
    <t>מאפין ממולא שוקולד 1/24 (אחווה)</t>
  </si>
  <si>
    <t>מיונז כחול אמיתי 5 ק"ג  (מיטב)</t>
  </si>
  <si>
    <t>קטשופ דלי 5 ק"ג  (מיטב)</t>
  </si>
  <si>
    <t>רוטב שום 4 ליטר (מיטב) (4)</t>
  </si>
  <si>
    <t>רוטב ברביקיו 4 ליטר (מיטב) (4)</t>
  </si>
  <si>
    <t>ממרח מיונז 5 ק"ג (מיטב)</t>
  </si>
  <si>
    <t>חרדל בקבוק 550 גרם (מיטב) (12)</t>
  </si>
  <si>
    <t>מלפפון במלח 9 ליטר95-81</t>
  </si>
  <si>
    <t>זיתים ירוקים טבעות 9 ליטר</t>
  </si>
  <si>
    <t>רוטב סלסה פיקנטית 4.7 ק"ג</t>
  </si>
  <si>
    <t>טונה 1 ק"ג (12)</t>
  </si>
  <si>
    <t>קש ברד שק 400*20</t>
  </si>
  <si>
    <t>מקופלת 1/24 (עלית)</t>
  </si>
  <si>
    <t xml:space="preserve">טעמי 1/28 (עלית) </t>
  </si>
  <si>
    <t>טויסט 1/32 (עלית)</t>
  </si>
  <si>
    <t>רסק עגבניות A10 (6)</t>
  </si>
  <si>
    <t>קינדר בואנו לבן 30 יח' (ליימן)</t>
  </si>
  <si>
    <t>אורביט סטיקס תכלת 20 יח'</t>
  </si>
  <si>
    <t>הובה בובה תות 20 יח'</t>
  </si>
  <si>
    <t>הובה בובה קלאסי 20 יח'</t>
  </si>
  <si>
    <t xml:space="preserve">מסטיק בזוקה 28 יח' (עלית) </t>
  </si>
  <si>
    <t>קינדר הפי היפו 28 יח' (ליימן)</t>
  </si>
  <si>
    <t>קליק אדום בשקית ביסקויט  1/16</t>
  </si>
  <si>
    <t>טופי פיזר 1/72</t>
  </si>
  <si>
    <t xml:space="preserve">טויקס 25 יח' </t>
  </si>
  <si>
    <t xml:space="preserve">פסק זמן קלאסי 1/24 (עלית) </t>
  </si>
  <si>
    <t>פסק זמן גלילית אגוזים 24 יח' (עלית)</t>
  </si>
  <si>
    <t>שוקולד פרה מיני 100 יח' (עלית)</t>
  </si>
  <si>
    <t>דוריטוס חמוץ חריף 55 גרם (עלית)  (48)</t>
  </si>
  <si>
    <t>כוס נייר 250  1/1000 9OZ -תואמת מכסה</t>
  </si>
  <si>
    <t>כוס נייר שרוול 50 יח' 9OZ  (20)</t>
  </si>
  <si>
    <t>מיכסה לכוס שתיה חמה שרוול 1/100 (10)</t>
  </si>
  <si>
    <t>נייר אפייה 40/60 סיליקון 1000 יח</t>
  </si>
  <si>
    <t xml:space="preserve">נייר תעשיתי </t>
  </si>
  <si>
    <t>גומי 1/2 ק"ג (תנתה)</t>
  </si>
  <si>
    <t>אשפתון שחור/ירוק</t>
  </si>
  <si>
    <t>כוס 330 שרוול 1/50 (ד"ר פאק)</t>
  </si>
  <si>
    <t>מנטוס מיני 150 יח' (ליימן)</t>
  </si>
  <si>
    <t>אייס קפה לייט 1 ק"ג (10)</t>
  </si>
  <si>
    <t>רוטב פיצה  A9 (טל/פרי ניר) (6)</t>
  </si>
  <si>
    <t>שמן סויה / חמניה 5 ליטר  (3)</t>
  </si>
  <si>
    <t xml:space="preserve">סוכר 1 ק"ג (10) </t>
  </si>
  <si>
    <t>אייס וניל זומר סקול מרקט 1 ק"ג (12)</t>
  </si>
  <si>
    <t>במבה גדול 80 גרם (אסם) (40)</t>
  </si>
  <si>
    <t>סקוטש 1 יח</t>
  </si>
  <si>
    <t>מטליות שיש 1 יח'  (3)</t>
  </si>
  <si>
    <t>ניילון נצמד 1500 מ' למכונה (6 קילו)</t>
  </si>
  <si>
    <t>קערה לסלט 750 סמק 1/300 (0.85 ליח)</t>
  </si>
  <si>
    <t xml:space="preserve">שקית גופיה לבן </t>
  </si>
  <si>
    <t>מקל מטאטא עץ 1.5 מטר</t>
  </si>
  <si>
    <t>מגב רגיל 40 ס"מ</t>
  </si>
  <si>
    <t>נביעות פלוס בטעמים ענבים 1/24 (כולל פיקדון)</t>
  </si>
  <si>
    <t>נוזל חלונות 4 ליטר (4)</t>
  </si>
  <si>
    <t>כרית יפנית לניקוי 1 יח'</t>
  </si>
  <si>
    <t>סבון נוזל לידיים 4 ליטר  (4)</t>
  </si>
  <si>
    <t>לפתניה קטנה פלסטיק 25 יח  (99)</t>
  </si>
  <si>
    <t>דוריטוס גריל 55 גרם (עלית)   (48)</t>
  </si>
  <si>
    <t>דוריטוס נאצ'וס מקסיני 55 גרם (עלית)  (48)</t>
  </si>
  <si>
    <t xml:space="preserve">מלפפון בחומץ 9 ליטר קוביות    </t>
  </si>
  <si>
    <t>זיתים שחורים טבעות  9 ליטר</t>
  </si>
  <si>
    <t>קטשופ מנות 1000 יח' (מיטב)</t>
  </si>
  <si>
    <t>חרדל מנות 500 יח' (אסם)</t>
  </si>
  <si>
    <t>אבקת שום בשקית 1 ק"ג   (ברמן)</t>
  </si>
  <si>
    <t>מלח מנות 1/1000</t>
  </si>
  <si>
    <t>פלפל לבן טחון 1 ק"ג (ברמן)</t>
  </si>
  <si>
    <t>סוכר מנות 1/1000 לבן!</t>
  </si>
  <si>
    <t>שומשום 1 ק"ג (ברמן)</t>
  </si>
  <si>
    <t>מפיות לדיספנסר חבילה 1/6400</t>
  </si>
  <si>
    <t>מטאטא (ללא מקל)</t>
  </si>
  <si>
    <t xml:space="preserve">נייר פרגמנט צץ רץ - 500 יח' </t>
  </si>
  <si>
    <t>מלח דק 1 ק"ג (12)</t>
  </si>
  <si>
    <t>כרוב כבוש A10  (6)</t>
  </si>
  <si>
    <t>רוטב אלף האיים מנות 1/500 (מיטב)</t>
  </si>
  <si>
    <t>חרדל מנות 1/1000 יח' (מיטב)</t>
  </si>
  <si>
    <t>חרדל דלי 5 ק"ג (מיטב)</t>
  </si>
  <si>
    <t>רוטב אלף האיים משופר 4 ליטר (מיטב) (4)</t>
  </si>
  <si>
    <t>שפריצר לחלונות 750 מ"ל</t>
  </si>
  <si>
    <t>פפריקה מתוקה בשקית 1 ק"ג  (ברמן)</t>
  </si>
  <si>
    <t>פפריקה חריפה בשקית 1 ק"ג (ברמן)</t>
  </si>
  <si>
    <t>אורגנו 1 ק"ג (ברמן)</t>
  </si>
  <si>
    <t>פלפל שחור בשקית 1 ק"ג (ברמן)</t>
  </si>
  <si>
    <t>במבה אסם קטן 1 יח (25 גר') (108)</t>
  </si>
  <si>
    <t>עגבניות מרוסקות 3 ק"ג (טל)  (6)</t>
  </si>
  <si>
    <t xml:space="preserve">מסטיק ליפסטיק 160 יח' (וקסמן) </t>
  </si>
  <si>
    <t>חמגשית לא מחולקת 8B 1/100</t>
  </si>
  <si>
    <t>קערה לסלט 500 סמק 1/300 -0.85 ליח</t>
  </si>
  <si>
    <t>ברזל כלים ננס 1 יח'</t>
  </si>
  <si>
    <t>מרקיה קלקר 1/1000  (ד"ר פאק)</t>
  </si>
  <si>
    <t>צלחת קלקר אובלי 125 יח' (שרוול)</t>
  </si>
  <si>
    <t>תפוצ'יפס טבעי 50 גרם (עלית) (48)</t>
  </si>
  <si>
    <t>קערה לסלט 500 סמק 1 יח</t>
  </si>
  <si>
    <t>בקבוק לרוטב 0.7 ליטר  (6)</t>
  </si>
  <si>
    <t>מרק עוף  1 ק"ג (ברמן)</t>
  </si>
  <si>
    <t>כמון בשקית 1 ק"ג (ברמן)</t>
  </si>
  <si>
    <t xml:space="preserve">פיטרוזליה 1 ק"ג  </t>
  </si>
  <si>
    <t>קטשופ מוסדי 13 ק"ג (אסם)</t>
  </si>
  <si>
    <t>אייס קפה פרווה 1 ק"ג (זומר) (10)</t>
  </si>
  <si>
    <t xml:space="preserve">מסטיק מאסט בזוקה 1/16 (עלית) </t>
  </si>
  <si>
    <t>שערות סבתא 1/24</t>
  </si>
  <si>
    <t>מנטוס פירות גלילים 1/40 (ליימן)</t>
  </si>
  <si>
    <t>פתיתים אפויים בצורת אורז 10 ק"ג (אסם)</t>
  </si>
  <si>
    <t>כורכום בשקית 1 ק"ג (ברמן)</t>
  </si>
  <si>
    <t>בוחשנים לקפה 1/1000</t>
  </si>
  <si>
    <t>בורקס גבינה לוי'ס 28 יח' (פילסברי) **</t>
  </si>
  <si>
    <t>קוראסון שוקולד לוי'ס 42 יח' (פילסברי) **</t>
  </si>
  <si>
    <t>בגט חצי 72 יח' (פילסברי) **</t>
  </si>
  <si>
    <t>בורקס טורקי פיצה 30 יח' (פילסברי) **</t>
  </si>
  <si>
    <t>קטשופ בשימורים A10 (טל) (6)</t>
  </si>
  <si>
    <t>גרדנה קוקוס 1/25 (ליימן)</t>
  </si>
  <si>
    <t>לואקר סנדויץ' וניל 1/25  (ליימן)</t>
  </si>
  <si>
    <t>גרדנה אגוז 1/25 (ליימן)</t>
  </si>
  <si>
    <t>גרדנה שוקולד 1/25 (ליימן)</t>
  </si>
  <si>
    <t>בוטנים אמריקאים קליית גת 50 גרם 1/42 (ליימן)</t>
  </si>
  <si>
    <t>ממרח שוקולד בדלי 5 ק"ג (מיטב)</t>
  </si>
  <si>
    <t>סחלב 1 ק"ג  (3)</t>
  </si>
  <si>
    <t>בורקס תפו"א לויס 30 יח' (פילסברי) **</t>
  </si>
  <si>
    <t>קוקיס שוקולד 6 ק"ג (פילסברי) **</t>
  </si>
  <si>
    <t>קוקיס שוקולד לבן 6 ק"ג (פילסברי) **</t>
  </si>
  <si>
    <t>מנה חמה פירה וירקות 1/12 (אסם)</t>
  </si>
  <si>
    <t>מנה חמה פסטה ברוטב עגבניות 1/12 (אסם)</t>
  </si>
  <si>
    <t>מנה חמה קוסקוס עם ירקות 1/12 (אסם)</t>
  </si>
  <si>
    <t>שניצל אמיתי עוף טוב 10 ק"ג (אסם) **</t>
  </si>
  <si>
    <t>נקניקיה מיס לילי 5 ק"ג (אסם) **</t>
  </si>
  <si>
    <t>לקקן צופה צופה 120 יח' (ליימן)</t>
  </si>
  <si>
    <t>לקקן ספריי חמוץ 1/20 (שמחה)</t>
  </si>
  <si>
    <t>תירס קטן בשימורים 1/12</t>
  </si>
  <si>
    <t>קפה שחור מוסדי 1 ק"ג (עלית) (6)</t>
  </si>
  <si>
    <t>צלחת זוגית לנאצוס 300 יח'</t>
  </si>
  <si>
    <t xml:space="preserve">מסטיק מאסט כחול 1/16 (עלית) </t>
  </si>
  <si>
    <t>נס קפה נמס מנות עלית 1/600</t>
  </si>
  <si>
    <t xml:space="preserve">דוריטוס טבעי 55 גרם (עלית) (48)  </t>
  </si>
  <si>
    <t>במבה נוגט 1 יח' (אסם) (60 גר') (36)</t>
  </si>
  <si>
    <t>לקקן קוזאק אבטיח 100 יח'</t>
  </si>
  <si>
    <t>באונטי 24 יח' (סידס)</t>
  </si>
  <si>
    <t>צ'יפס קלאסי 5* 2.5 ק"ג (תפוגן) **</t>
  </si>
  <si>
    <t>פיוזטי מנגו אננס 1/2 ליטר (כולל פיקדון)</t>
  </si>
  <si>
    <t>שוקולד פרה בסקויט גדול חום 100 גר' 1/12</t>
  </si>
  <si>
    <t xml:space="preserve">אורז בסמטי 5 ק"ג </t>
  </si>
  <si>
    <t>מתקן למפיות דיספנסר</t>
  </si>
  <si>
    <t>כוס 180 אנטי סטטי (שרוול)</t>
  </si>
  <si>
    <t>זעתר 1 ק"ג (ברמן)</t>
  </si>
  <si>
    <t>מסטיק זום קולה 100 יח' (וקסמן)</t>
  </si>
  <si>
    <t>אפרופו 1 יח' (אסם) (50 גר') (36)</t>
  </si>
  <si>
    <t>מסיר שומנים 4 ליטר  (4)</t>
  </si>
  <si>
    <t>דובונים 1 יח' (אסם) (30)</t>
  </si>
  <si>
    <t>פסק זמן פור פליי 1/18 (עלית) (סגול)</t>
  </si>
  <si>
    <t xml:space="preserve">מסטיק בולדוזר קטן 1/200   </t>
  </si>
  <si>
    <t>שוקולד פרה במילוי תות 1/36 (עלית)</t>
  </si>
  <si>
    <t>קינדר אצבעות קטן 1/20 50 גר' (ליימן) (8)</t>
  </si>
  <si>
    <t>לקריץ צבעוני סוכר 56 יח' (וקסמן) (6)</t>
  </si>
  <si>
    <t>גומי גלובל תות 1 ק"ג (וקסמן)</t>
  </si>
  <si>
    <t>לקקן תות 1/100 הירש (6)</t>
  </si>
  <si>
    <t>תה ויסוצקי 100 יח'  (ורוד)</t>
  </si>
  <si>
    <t>סוכרזית פטנט 1/700</t>
  </si>
  <si>
    <t>שיפקה 9 ליטר</t>
  </si>
  <si>
    <t>שקית ניילון למזון (זוג)</t>
  </si>
  <si>
    <t xml:space="preserve">בקבוק פפסי מקס חצי ליטר 1/12 (טמפו) </t>
  </si>
  <si>
    <t>פחית סבן אפ 1/24 (כולל פקדון)</t>
  </si>
  <si>
    <t>פרינגלס קטן אדום 1/12 ללא חזרות!</t>
  </si>
  <si>
    <t>לקקן משרוקית 100 יח'  (6)</t>
  </si>
  <si>
    <t>קינדר מקסי אצבעות 36 יח' (ליימן) (8)</t>
  </si>
  <si>
    <t>תיק תק תפוז 1/12 (ליימן)</t>
  </si>
  <si>
    <t>כיפלי בצל 70 גרם 1 יח' (תלמה) (30)</t>
  </si>
  <si>
    <t>טרופית בוסתן 1/40</t>
  </si>
  <si>
    <t>פחית קוקה קולה 1/24 (כולל פיקדון)</t>
  </si>
  <si>
    <t xml:space="preserve">בקבוק קוקה קולה 1/2 ליטר 1/24(כולל פקדון) </t>
  </si>
  <si>
    <t xml:space="preserve">פחית אקסל 1/24 (טמפו) </t>
  </si>
  <si>
    <t xml:space="preserve">פיוזטי אפרסק 1/2 ליטר  1/24(כולל פקדון) </t>
  </si>
  <si>
    <t xml:space="preserve">מים מינרלים נביעות 1/2 ליטר 1/24 </t>
  </si>
  <si>
    <t xml:space="preserve">מלפפון במלח קוביות  9 ליטר </t>
  </si>
  <si>
    <t>רסק עגבניות קטן 1/12</t>
  </si>
  <si>
    <t xml:space="preserve">סוכר מנות חום 1/1000 </t>
  </si>
  <si>
    <t>פירורי לחם זהב (אסם) 10 ק"ג</t>
  </si>
  <si>
    <t xml:space="preserve">פחית RC קולה 1/24   </t>
  </si>
  <si>
    <t>פחית ענבים 1/24 (מיץ פז)</t>
  </si>
  <si>
    <t>לקריץ קש צמה גדול 1/45 (וקסמן) (6)</t>
  </si>
  <si>
    <t>שמן סויה גלון צהוב</t>
  </si>
  <si>
    <t>קינדר ג'וי ורוד 1/36 (ליימן)</t>
  </si>
  <si>
    <t>ברד ענבים 4 ליטר (ראובן) (4)</t>
  </si>
  <si>
    <t>ברד משמש 4 ליטר (ראובן) (4)</t>
  </si>
  <si>
    <t>ברד אבטיח 4 ליטר (ראובן) (4)</t>
  </si>
  <si>
    <t>ברד למבדה 4 ליטר (ראובן) (4)</t>
  </si>
  <si>
    <t>ברד מלון 4 ליטר (ראובן) (4)</t>
  </si>
  <si>
    <t>ברד מנגו 4 ליטר (ראובן) (4)</t>
  </si>
  <si>
    <t>ברד מסטיק 4 ליטר (ראובן)(4)</t>
  </si>
  <si>
    <t>ברד לימונענע 4 ליטר (ראובן)  (4)</t>
  </si>
  <si>
    <t>ברד דובדבן 4 ליטר (ראובן) (4)</t>
  </si>
  <si>
    <t xml:space="preserve">בקבוק דיאט קולה 1/2 ליטר 1/24(כולל פקדון) </t>
  </si>
  <si>
    <t xml:space="preserve">בקבוק קולה זירו 1/2 ליטר 1/24 (כולל פקדון) </t>
  </si>
  <si>
    <t>נשנושים בטעם בצל 60 גרם 1 יח' (תלמה) (30)</t>
  </si>
  <si>
    <t>ג'לי בינס 1 ק"ג (טאטו)  (10)</t>
  </si>
  <si>
    <t>נס קפה נמס 200 גרם (עלית) (12)</t>
  </si>
  <si>
    <t xml:space="preserve">בקבוק פאנטה 1/2 ליטר 1/24 (כולל פקדון) </t>
  </si>
  <si>
    <t>נביעות פלוס בטעמים אפרסק 1/24 (כולל פיקדון)</t>
  </si>
  <si>
    <t>סט סכו"ם ארוז 1/500</t>
  </si>
  <si>
    <t>קמח 1 ק"ג (10)</t>
  </si>
  <si>
    <t>זיתים ירוקים עם חרצנים מנזלינו 9 ליטר</t>
  </si>
  <si>
    <t xml:space="preserve">בקבוק ספרייט 1/2 ליטר 1/24 (כולל פקדון) </t>
  </si>
  <si>
    <t>אייס פסיפלורה 1 ק"ג (10)</t>
  </si>
  <si>
    <t>עגבניות קוביות A10  (ויליפוד)  (6)</t>
  </si>
  <si>
    <t>שמן זית  4 ליטר (4)</t>
  </si>
  <si>
    <t>רוטב ויניגרט 4 ליטר (מיטב) (4)</t>
  </si>
  <si>
    <t>שקית נייר חום 1/2000</t>
  </si>
  <si>
    <t>צלחת אישית לנאצוס 1 יח</t>
  </si>
  <si>
    <t>צלחת זוגית לנאצוס 1 יח</t>
  </si>
  <si>
    <t>קרייזי הר ורוד 1/12</t>
  </si>
  <si>
    <t xml:space="preserve">בקבוק פריגת ענבים חצי ליטר 1/24 (כולל פקדון) </t>
  </si>
  <si>
    <t>לקקן ספריי נחש 1/16 (שמחה)</t>
  </si>
  <si>
    <t>ספריי מטף סמי הכבאי 1/15</t>
  </si>
  <si>
    <t>ספריי מטף הלו קיטי 1/15</t>
  </si>
  <si>
    <t>גבינה פטה בפח 4 ק"ג *</t>
  </si>
  <si>
    <t>סודה לשתיה 1 ק"ג (ברמן)</t>
  </si>
  <si>
    <t>חומוס 5 ק"ג שק (סוגת)</t>
  </si>
  <si>
    <t>לקקן תרנגולת/מוצץ 10 יח'</t>
  </si>
  <si>
    <t>רוטב צ'ילי מתוק 4 ליטר (מיטב) (4)</t>
  </si>
  <si>
    <t>רוטב טריאקי דה בסט 4 ליטר (מיטב) (4)</t>
  </si>
  <si>
    <t>לקריץ אבטיח סוכר 56 יח' (וקסמן) (6)</t>
  </si>
  <si>
    <t>מיץ לימון משומר 4 ליטר (מיטב)  (4)</t>
  </si>
  <si>
    <t>מלח לימון 1 ק"ג (ברמן) (15)</t>
  </si>
  <si>
    <t>פלפל שאטה גרוס 1 ק"ג (ברמן)</t>
  </si>
  <si>
    <t>לקקן בוכה 1/12</t>
  </si>
  <si>
    <t>צלחת קלקר מידה 7 (קטנה) 1000 יח'</t>
  </si>
  <si>
    <t>קפה שחור 100 גרם (עלית)</t>
  </si>
  <si>
    <t>בקבוק סודה 250 מ"ל 1/24 (כולל פקדון)</t>
  </si>
  <si>
    <t>כוס נייר 4 OZ לאספרסו 1000 יח'</t>
  </si>
  <si>
    <t>קוסקוס 10 ק"ג (אסם)</t>
  </si>
  <si>
    <t>דבש 1 ק"ג</t>
  </si>
  <si>
    <t>גרנולה 1 ק"ג</t>
  </si>
  <si>
    <t>תבלין גריל עוף / סטייק 1 ק"ג (ברמן)</t>
  </si>
  <si>
    <t>שוקולית 1 ק"ג (עלית) (6)</t>
  </si>
  <si>
    <t>שטיח אקסטרים אדום תות 1/24 (8)</t>
  </si>
  <si>
    <t>קטשופ אסם 750 גרם (בקבוק לחיץ) (9)</t>
  </si>
  <si>
    <t>שוקולד מטריה ענק 1/32 (וקסמן)</t>
  </si>
  <si>
    <t>כוס 500 מ"ל 1/1000 (מיטבית חצי)</t>
  </si>
  <si>
    <t>פלפל שחור מנות 1/1000</t>
  </si>
  <si>
    <t>אבקת סוכר 1 ק"ג (ברמן)</t>
  </si>
  <si>
    <t xml:space="preserve">מדבקה לכריך בולגרית 1000 יח' </t>
  </si>
  <si>
    <t>מלח גס לבישול 1 ק"ג (12)</t>
  </si>
  <si>
    <t>פטריות חתוך גדול A10 (6)</t>
  </si>
  <si>
    <t>מפיות קוקטייל לבן 25*23 5000 יח'</t>
  </si>
  <si>
    <t>בקבוק לרוטב 1 ליטר  (6)</t>
  </si>
  <si>
    <t>חוויאג' למרק בקופסא 1 ק"ג (מימון)</t>
  </si>
  <si>
    <t>קטשופ בבקבוק 1 ק"ג (מיטב)  (16)</t>
  </si>
  <si>
    <t>מלפפון בחומץ 9 ליטר 81-95</t>
  </si>
  <si>
    <t>רוטב סויה 4 ליטר (מיטב) (4)</t>
  </si>
  <si>
    <t>כוס 180 מ"ל לשתייה קרה (שרוול) (30)</t>
  </si>
  <si>
    <t>פחית ספרייט 1/24 (כולל פקדון)</t>
  </si>
  <si>
    <t xml:space="preserve">פחית פאנטה 1/24 (כולל פקדון) </t>
  </si>
  <si>
    <t xml:space="preserve">פחית קולה זירו 1/24 (כולל פקדון) </t>
  </si>
  <si>
    <t xml:space="preserve">פחית דיאט קוקה קולה 1/24 (כולל פקדון) </t>
  </si>
  <si>
    <t>רוטב שום מנות 1/500 (מיטב)</t>
  </si>
  <si>
    <t>טבסקו קטן אדום (12)</t>
  </si>
  <si>
    <t>קרטון לנודלס קטן 500 יח'</t>
  </si>
  <si>
    <t>תחתית קרטון לפיצה 5 ק"ג</t>
  </si>
  <si>
    <t>נס קפה נמס טייסטר צ'וייס אדום 200 גרם (12)</t>
  </si>
  <si>
    <t>מיונז מנות 1/500 (מיטב)</t>
  </si>
  <si>
    <t>רוטב צ'ילי חריף 4 ליטר (מיטב) (4)</t>
  </si>
  <si>
    <t>ברד פסיפלורה 4 ליטר (ראובן) (4)</t>
  </si>
  <si>
    <t>מלפפון במלח קטנים 1/12</t>
  </si>
  <si>
    <t>חומץ 4 ליטר (מיטב) (4)</t>
  </si>
  <si>
    <t>לואקר סנדויץ' שוקולד 1/25 (ליימן)</t>
  </si>
  <si>
    <t>פפריקה מרוקאית 1 ק"ג קופסא (מיימון)</t>
  </si>
  <si>
    <t>ביצים מדיום 1/30  *</t>
  </si>
  <si>
    <t xml:space="preserve">כוס 330 מ"ל 1250 יח' </t>
  </si>
  <si>
    <t>פיוזטי דיאט 1/2 ליטר (כולל פיקדון)</t>
  </si>
  <si>
    <t>מסטיק בזוקה 300 יח' (עלית)</t>
  </si>
  <si>
    <t>פרצל  72 יח' (בייגל ביס) **</t>
  </si>
  <si>
    <t>שקית משולש לפיתה 500 יח'</t>
  </si>
  <si>
    <t xml:space="preserve">בקבוק פריגת תפוזים חצי ליטר 1/24 (כולל פקדון) </t>
  </si>
  <si>
    <t xml:space="preserve">בקבוק פריגת אשכוליות חצי ליטר 1/24 (כולל פקדון) </t>
  </si>
  <si>
    <t xml:space="preserve">בקבוק פריגת לימונענע חצי ליטר 1/24 (כולל פקדון) </t>
  </si>
  <si>
    <t xml:space="preserve">ביוטוני עגבניות עם פלפלים 3 ק"ג (אסם)  </t>
  </si>
  <si>
    <t>חומוס שלם גרגירים קטן  A2 1/12</t>
  </si>
  <si>
    <t xml:space="preserve">שעועית לבנה 5 ק"ג </t>
  </si>
  <si>
    <t>מנה חמה ספגטי בולונז 1/12 (אסם)</t>
  </si>
  <si>
    <t>גביע לרוטב ומכסה מחובר עגול 1/50 שרוול  (30cc)</t>
  </si>
  <si>
    <t>כוס 180 איכותית לשתייה קרה 3000 יח'</t>
  </si>
  <si>
    <t>ביסלי גריל גדול 200 גרם 1 יח' (אסם) (25)</t>
  </si>
  <si>
    <t>בקבוק ספרייט זירו 1/2 ליטר 1/24 (כולל פיקדון)</t>
  </si>
  <si>
    <t>בקבוק פאנטה אקזוטי 1/2 ליטר 1/24 (כולל פיקדון)</t>
  </si>
  <si>
    <t>לקקן קוזאק דובדבן 100 יח' (6)</t>
  </si>
  <si>
    <t>רצועות צ'ונגו שומשום אצבעות 9 ק"ג (אסם) **</t>
  </si>
  <si>
    <t>קינדר אצבעות גדול 1/10(100 גר') (ליימן)</t>
  </si>
  <si>
    <t>מנה חמה פסטה מוקרמת 1/12 (אסם)</t>
  </si>
  <si>
    <t>נייר טואלט טישו דו שכבתי 1/48</t>
  </si>
  <si>
    <t>קוראסון חמאה 32 יח' (פילסברי) **</t>
  </si>
  <si>
    <t>מגבונים לניקוי בדלי 400 יח'</t>
  </si>
  <si>
    <t>עדשים שחורים 5 ק"ג (סוגת)</t>
  </si>
  <si>
    <t>גלגולי פירה 5*2 ק"ג (כ-30 אג' לכדור) (תפוגן) **</t>
  </si>
  <si>
    <t>טבעות בצל  4*2 ק"ג (תפוגן) **</t>
  </si>
  <si>
    <t>עמבה 5 ק"ג  (מיטב)</t>
  </si>
  <si>
    <t>חטיף דגנים פיטנס שוקולד 1/6 23 גר' ליח' (אסם)</t>
  </si>
  <si>
    <t>זיתים ירוקים טבעות קטן 1/12</t>
  </si>
  <si>
    <t>כוס 4OZ לאספרסו (שרוול)</t>
  </si>
  <si>
    <t>ג'חנון מסעדות אפוי 200 גרם 1/50 **</t>
  </si>
  <si>
    <t>מיכסה כוס 330 מ"ל פשוטה 1/2000 (ד"ר פאק)</t>
  </si>
  <si>
    <t>מזלג מהודר גולד 1/50 (40)</t>
  </si>
  <si>
    <t>בייגלה שטוחים 60 גר' 1 יח' (אסם) (24)</t>
  </si>
  <si>
    <t>בייגלה שטוחים עם מלח גדול 300 גר' (אסם) (9)</t>
  </si>
  <si>
    <t>נביעות פלוס בטעמים תפוח 1/24 (כולל פיקדון)</t>
  </si>
  <si>
    <t>שטיח 5 צבעים בד"צ (וידאל)</t>
  </si>
  <si>
    <t>כף פשוטה לבנה 1/100 (40)</t>
  </si>
  <si>
    <t>כפית פשוטה 1/100  (40)</t>
  </si>
  <si>
    <t>מזלג פשוט לבן 1/100 (40)</t>
  </si>
  <si>
    <t>סכין פשוט לבן 1/100 (40)</t>
  </si>
  <si>
    <t>צלחת גדולה לבנה 9 אינץ' 50 יח' (40)</t>
  </si>
  <si>
    <t>שקית גופיה צבעוני קטן סקול מרקט</t>
  </si>
  <si>
    <t>חמגשית מחולקת TV 1/100</t>
  </si>
  <si>
    <t>מיכסה לחמגשית  1/100  (8B/TV)</t>
  </si>
  <si>
    <t>שוופס מוגז עדין אפרסק 500 מ"ל 1/24 (יפוארה)</t>
  </si>
  <si>
    <t>פלייסמנט בתיאבון 25/35 1000 יח'</t>
  </si>
  <si>
    <t>זיתים שחורים טבעות קטן 1/12   A2</t>
  </si>
  <si>
    <t>לקקן קוזאק קולה 100 יח' (6)</t>
  </si>
  <si>
    <t xml:space="preserve">שום כתוש בדלי 5 ק"ג (מיטב) </t>
  </si>
  <si>
    <t>תפוצ'יפס קרנץ' טבעי 50 גרם (עלית) (48)</t>
  </si>
  <si>
    <t>תפוצ'יפס גריל 50 גרם (עלית) (48)</t>
  </si>
  <si>
    <t>תפוצ'יפס שמנת בצל 50 גרם (עלית) (48)</t>
  </si>
  <si>
    <t>תפוצ'יפס מקסיקני 50 גרם (עלית)  (48)</t>
  </si>
  <si>
    <t>צלחת קטנה לבנה 50 יח'  (40)</t>
  </si>
  <si>
    <t>לקקן רולר 1/12 (שמחה)</t>
  </si>
  <si>
    <t>מאפין צלופן וניל 36 יח' (פילסברי) **</t>
  </si>
  <si>
    <t>צלחת קלקר גדולה מידה 9 500 יח'</t>
  </si>
  <si>
    <t>לפתניה קלקר קטן 125 יח' (שרוול) (10)</t>
  </si>
  <si>
    <t>רוטב סויה ודבש 4 ליטר (אסם) (2)</t>
  </si>
  <si>
    <t xml:space="preserve">מפית פסטי - 100 יחידות </t>
  </si>
  <si>
    <t xml:space="preserve">צץ רץ 4000 יח </t>
  </si>
  <si>
    <t xml:space="preserve">משולש פיצה 32 יח' (פילסברי) ** </t>
  </si>
  <si>
    <t>קערה לסלט 750 סמ"ק 1 יח'</t>
  </si>
  <si>
    <t>מלוואח מסעדות 200 גרם 1/84 **</t>
  </si>
  <si>
    <t>שמן זית מעורב 4 ליטר (4)</t>
  </si>
  <si>
    <t xml:space="preserve">בקבוק פפסי חצי ליטר  1/12 (טמפו) </t>
  </si>
  <si>
    <t>המבורגר בקר (100 גרם) 9 ק"ג (זוגלובק) **</t>
  </si>
  <si>
    <t>תערובת לסחוג 1 ק"ג (מימון)</t>
  </si>
  <si>
    <t>חוויג' למרק 1 ק"ג בשקית (ברמן)</t>
  </si>
  <si>
    <t>קוביות תפו"א 2 ק"ג 8 יח' (תפוגן) **</t>
  </si>
  <si>
    <t>פלחים תפו"א (פוטטו) 2*6 ק"ג (תפוגן) **</t>
  </si>
  <si>
    <t>נקניקיות עוף קטנות 9 ק"ג (זוגלובק) (252 יח')**</t>
  </si>
  <si>
    <t>כיפלי גריל 70 גרם 1 יח' (תלמה) (30)</t>
  </si>
  <si>
    <t>כיפלי צ'יפס 50 גרם 1 יח' (תלמה) (35)</t>
  </si>
  <si>
    <t>ביסלי גריל קטן 1 יח' (אסם) (70 גר') (48)</t>
  </si>
  <si>
    <t>ביסלי ברביקיו קטן 1 יח' (אסם) (67 גר') (48)</t>
  </si>
  <si>
    <t>ביסלי פיצה קטן 1 יח' (אסם) (70 גר') (24)</t>
  </si>
  <si>
    <t>ביסלי בצל קטן 1 יח' (אסם) (67 גר') (24)</t>
  </si>
  <si>
    <t>ביסלי פלאפל קטן 1 יח' (אסם) (70 גר') (24)</t>
  </si>
  <si>
    <t>מנה חמה נודלס תאילנדי 1/6 (אסם) (6)</t>
  </si>
  <si>
    <t>מנה חמה נודלס סצ'ואן 1/6 (אסם) (6)</t>
  </si>
  <si>
    <t>מנה חמה נודלס בקר 1/6 (אסם) (6)</t>
  </si>
  <si>
    <t>מנה חמה נודלס עוף 1/6 (אסם) (6)</t>
  </si>
  <si>
    <t>בקבוק קוקה קולה קלאסי 350 מ"ל 1/24 (כולל פקדון)</t>
  </si>
  <si>
    <t>אצבע שוקולד 40 יח' (פילסברי) **</t>
  </si>
  <si>
    <t>פחית תותית 1/24 (כולל פקדון)</t>
  </si>
  <si>
    <t>מסטיק זום אננס-מלון 100 יח' (וקסמן)</t>
  </si>
  <si>
    <t>אנרג'י קטן 1/6 (עלית) 2.5 כולל ליח'</t>
  </si>
  <si>
    <t>אפרופו איטלקי 1 יח' (אסם) (50 גר') (36)</t>
  </si>
  <si>
    <t>שקית לצ'יפס 1/100</t>
  </si>
  <si>
    <t xml:space="preserve">כף מהודרת גולד 1/50 </t>
  </si>
  <si>
    <t>זיתים סורי שבור 9 ליטר</t>
  </si>
  <si>
    <t>מטבעות שוקולד 1 ק"ג (כ-155 יח')</t>
  </si>
  <si>
    <t>בקבוק ספרייט קלאסי 350 מ"ל 1/24 (כולל פקדון)</t>
  </si>
  <si>
    <t>בקבוק דיאט קולה קלאסי 350 מ"ל 1/24 (כולל פקדון)</t>
  </si>
  <si>
    <t>בקבוק קולה זירו קלאסי 350 מ"ל 1/24 (כולל פקדון)</t>
  </si>
  <si>
    <t>בקבוק פאנטה קלאסי 350 מ"ל 1/24 (כולל פקדון)</t>
  </si>
  <si>
    <t>חטיפי אטיאס בוטנים 1/30</t>
  </si>
  <si>
    <t>מנה חמה פירה ובצל 1/12 (אסם)</t>
  </si>
  <si>
    <t xml:space="preserve">ביוטוני עגבניות בסיס 3 ק"ג (אסם)  </t>
  </si>
  <si>
    <t>סוכריות מיני נוצץ 800 גרם  (14)</t>
  </si>
  <si>
    <t>גרעיני פופקורן 5 ק"ג  (סוגת)</t>
  </si>
  <si>
    <t>סירופ שוקולד 4 ליטר (מיטב) (4)</t>
  </si>
  <si>
    <t>סירופ מייפל 4 ליטר (מיטב)  (4)</t>
  </si>
  <si>
    <t>ג'לי בינס בצנצנת 1.5 ק"ג (וקסמן)</t>
  </si>
  <si>
    <t>פרצל שוקולד 32 יח' (בייגל ביס) **</t>
  </si>
  <si>
    <t>קערה PP 500 שחורה + מכסה שקוף 1/300</t>
  </si>
  <si>
    <t xml:space="preserve">גביע 250 סמ"ק ללא מכסה 1/100  </t>
  </si>
  <si>
    <t>לחמניית טוסט 40 יח' (פילסברי) **</t>
  </si>
  <si>
    <t>קערה PP 750 שחור+ מכסה שקוף 1/150</t>
  </si>
  <si>
    <t xml:space="preserve">קינואה 5 ק"ג </t>
  </si>
  <si>
    <t>חטיף שוגי קורנפלקס 1/6 (תלמה) (אדום)</t>
  </si>
  <si>
    <t xml:space="preserve">טבסקו גדול 350 מ"ל </t>
  </si>
  <si>
    <t xml:space="preserve">כרוב כבוש קטן A2 1/12 </t>
  </si>
  <si>
    <t xml:space="preserve">מקלות לשערות סבתא 1/200 </t>
  </si>
  <si>
    <t>שניצל גבאי שומשום 9 ק"ג (אסם) **</t>
  </si>
  <si>
    <t xml:space="preserve">עד חצות חלב/לבן 200 גרם (עלית) </t>
  </si>
  <si>
    <t>קלחוני תירס 15 ק"ג (אסם) **</t>
  </si>
  <si>
    <t>תפוצ'יפס פופס 60 גרם (עלית) (40)</t>
  </si>
  <si>
    <t>בקבוק בירה שחורה מאלטי זכוכית 330 מ"ל 1/24 ( כולל פקדון)</t>
  </si>
  <si>
    <t>בקבוק ספרייט זירו קלאסי 350 מ"ל 1/24 (כולל פקדון)</t>
  </si>
  <si>
    <t>פחית ספרייט זירו 1/24 (כולל פקדון)</t>
  </si>
  <si>
    <t>עדשים שוקולד 1 ק"ג (וקסמן)</t>
  </si>
  <si>
    <t>אקונומיקה ריחנית 4 ליטר (4)</t>
  </si>
  <si>
    <t>רוטב שקשוקה חדש משופר 4 ק"ג גלון (תמרה) *</t>
  </si>
  <si>
    <t>רוטב פיצה משופר חדש גלון (תמרה) (4)</t>
  </si>
  <si>
    <t>לקט לקוסקוס 4*2.5 ק"ג (אוסם) **</t>
  </si>
  <si>
    <t>אצבע וניל 40 יח' (פילסברי) **</t>
  </si>
  <si>
    <t>ממרח פסטו בזיליקום 1 ק"ג (תמרה)(4) *</t>
  </si>
  <si>
    <t>גבינה צהובה 8 ק"ג (כפיר) **</t>
  </si>
  <si>
    <t>אבוקדו 1 ק"ג (10) **</t>
  </si>
  <si>
    <t>בגט חצי כפרי 1/72 (פילסברי) **</t>
  </si>
  <si>
    <t>פחית ספרינג מנגו 1/24 (כולל פקדון)</t>
  </si>
  <si>
    <t>פחית ספרינג תות בננה 1/24 (כולל פקדון)</t>
  </si>
  <si>
    <t>פחית ספרינג  אפרסק 1/24 (כולל פקדון)</t>
  </si>
  <si>
    <t>בקבוק מים בטעמים אפרסק שוופס 1/24 (יפאורה)</t>
  </si>
  <si>
    <t>בקבוק מים בטעמים ענבים שוופס 1/24 (יפאורה)</t>
  </si>
  <si>
    <t>בקבוק מים בטעמים תפוח שוופס 1/24 (יפאורה)</t>
  </si>
  <si>
    <t>בורקס טורקי תפו"א 1/30 (פילסברי) **</t>
  </si>
  <si>
    <t xml:space="preserve">סוכריות קופצות   40 יח' </t>
  </si>
  <si>
    <t>מאפין צלופן שוקולד 36 יח'  (פילסברי) **</t>
  </si>
  <si>
    <t>צ'יפס אמריקאי 4*2.5 ק"ג (תפוגן) **</t>
  </si>
  <si>
    <t>שקית מנה אישית  אלומיניום לבגט 1000 יח'</t>
  </si>
  <si>
    <t>רבע לשבע רגיל/חלוה/אלפחורס (עלית)</t>
  </si>
  <si>
    <t>מרקיה ארוז 25 יח' (ד"ר פאק)</t>
  </si>
  <si>
    <t>סטייק צ'יפס 5*2.5 (תפוגן) **</t>
  </si>
  <si>
    <t>חבית גרגרים בטעמים 1/72 (מ.ל.מ)</t>
  </si>
  <si>
    <t>פחית ספרינג תפוח 1/24 (כולל פקדון)</t>
  </si>
  <si>
    <t xml:space="preserve">שמן קנולה 1 ליטר </t>
  </si>
  <si>
    <t>אורז יסמין 5 ק"ג (ויליפוד)</t>
  </si>
  <si>
    <t>פסטה פנה  5 ק"ג (סוגת)</t>
  </si>
  <si>
    <t>פסטה ביסלי  5 ק"ג (סוגת)</t>
  </si>
  <si>
    <t>פסטה ספגטי  5 ק"ג  (סוגת)</t>
  </si>
  <si>
    <t>גומי 1 ק"ג אריזה צהובה (וקסמן)</t>
  </si>
  <si>
    <t>רוטב סויה סיני 4 ליטר (אסם) (2)</t>
  </si>
  <si>
    <t>רוטב צ'ילי מתוק 4 ליטר (אסם) (2)</t>
  </si>
  <si>
    <t>אדממה (פולי סויה) 1 ק"ג (מאנצ'ו) (10)**</t>
  </si>
  <si>
    <t xml:space="preserve">פתי בר 1 ק"ג (אסם) </t>
  </si>
  <si>
    <t>קרקר זהב 900  גרם (אסם)</t>
  </si>
  <si>
    <t>קרקר שומשום 1 ק"ג (אסם)</t>
  </si>
  <si>
    <t>קרם קרקר 1 ק"ג (אסם)</t>
  </si>
  <si>
    <t>קטשופ מנות אסם 1000 יח' (אסם)</t>
  </si>
  <si>
    <t>פחית מירנדה 1/24 (כולל פקדון)</t>
  </si>
  <si>
    <t>פייב סטיקס אבטיח 20 יח' (30)</t>
  </si>
  <si>
    <t>פייב סטיקס ירוק 20 יח'  (30)</t>
  </si>
  <si>
    <t>סכין מהודר גולד 1/50 (40)</t>
  </si>
  <si>
    <t>מלח לפופקורן 1 ק"ג</t>
  </si>
  <si>
    <t xml:space="preserve">סקיטלס ירוק 38 גרם 1/14 </t>
  </si>
  <si>
    <t>חרדל דלי 5 ק"ג (אסם)</t>
  </si>
  <si>
    <t>לקקן יוגוטה מג'יק 100 יח' (ליימן)</t>
  </si>
  <si>
    <t>שיפוד עץ 25 ס"מ   1/100 (100)</t>
  </si>
  <si>
    <t>פריכיות אנרג'י מצופות שוקולד חלב (חום) 70 גר' (עלית)(16)</t>
  </si>
  <si>
    <t>נוזל לחיטוי אסלות 1 ליטר</t>
  </si>
  <si>
    <t>קטשופ מסעדות 4.5 ק"ג (אסם)(2)</t>
  </si>
  <si>
    <t>קטשופ דה בסט 4 ליטר (מיטב)(4)</t>
  </si>
  <si>
    <t>שניצל חטיפופים בצורות 10 ק"ג (אסם) **</t>
  </si>
  <si>
    <t>לקקן ספריי נחש זוגי 1/12 (שמחה)</t>
  </si>
  <si>
    <t>קציצות בקר מתובלות (20 גרם) 10 ק"ג (תפוגן) **</t>
  </si>
  <si>
    <t>סוכריות סודה בשקית מעוצבת 1.5 ק"ג (וקסמן)</t>
  </si>
  <si>
    <t>שעועית אפויה שימורים 1/12</t>
  </si>
  <si>
    <t>סאפה ענבים אלוורה 300 מ"ל 1/24</t>
  </si>
  <si>
    <t>מים מינרלים סאן בנדטו 1/24 2.05 כולל מע"מ ליח'</t>
  </si>
  <si>
    <t>טופי וקסמן 1 ק"ג</t>
  </si>
  <si>
    <t>מסטיק צבעוני עגול  1 קג (כ 120 יח) (וקסמן)</t>
  </si>
  <si>
    <t>קרוטונים 1 ק"ג (אסם)</t>
  </si>
  <si>
    <t>וופל 200 גרם (אסם) (24)</t>
  </si>
  <si>
    <t xml:space="preserve">מיונז מנות אוסם  9 גר' 1000 יח' (אסם) </t>
  </si>
  <si>
    <t xml:space="preserve">רוטב טריאקי אסם 4 ליטר </t>
  </si>
  <si>
    <t xml:space="preserve">קליק כחול בשקית כריות  1/16 </t>
  </si>
  <si>
    <t>מרשמלו הלו קיטי 1/12 (שמחה)</t>
  </si>
  <si>
    <t>מיני בר 100 סמ"ק (קערה לחמוצים ירוקה) 1170 יחידות</t>
  </si>
  <si>
    <t>גביע לרוטב ומכסה מחובר 30CC - מיקרו בר - 1000 יחידות</t>
  </si>
  <si>
    <t xml:space="preserve">סוכריות ג'לי שמחות 800 גרם </t>
  </si>
  <si>
    <t>קפה שחור מנות מקלות 1/600 (עלית)</t>
  </si>
  <si>
    <t>חלוה 50 גרם 1/24  (אחווה)</t>
  </si>
  <si>
    <t>מגב מתכת 60 ס"מ</t>
  </si>
  <si>
    <t>שוופס מוגז עדין אפרסק 330 מ"ל 1/24 (יפאורה)</t>
  </si>
  <si>
    <t>שוופס מוגז עדין פירות יער 500 מ"ל 1/24 (יפאורה)</t>
  </si>
  <si>
    <t>פלפל שחור גרוס 1 ק"ג (ברמן)</t>
  </si>
  <si>
    <t>חטיפי אטיאס שומשום 1/30</t>
  </si>
  <si>
    <t>שניצל תירס טבעול  7.5 קילו (אוסם) **</t>
  </si>
  <si>
    <t>שווארמה צמחונית טבעול 7 ק"ג **</t>
  </si>
  <si>
    <t>בסיס לסמבוסק 1/96 **</t>
  </si>
  <si>
    <t xml:space="preserve">אפונה וגזר 1/12 </t>
  </si>
  <si>
    <t>מתקן לנייר תעשיתי</t>
  </si>
  <si>
    <t>לאנץ' בוקס קלקר גדול לא מחולק 150 יחידות</t>
  </si>
  <si>
    <t xml:space="preserve">נקניקיות טבעול 7.5 קג ** </t>
  </si>
  <si>
    <t>טונה בשקית סטארקיסט 1 ק"ג  (10)</t>
  </si>
  <si>
    <t>ביצת הפתעה קינדר של פעם 4 כולל -72 יח'</t>
  </si>
  <si>
    <t xml:space="preserve">יעה </t>
  </si>
  <si>
    <t>גליל ניילון מפה 60/120  מיטב   חסר במלאי!!!!!</t>
  </si>
  <si>
    <t>מטהר אויר 1 יח' (12)</t>
  </si>
  <si>
    <t xml:space="preserve">קורנפלקס תלמה 750 גרם  </t>
  </si>
  <si>
    <t>לקריץ צבעוני עבה 56 יחי' (ווקסמן)(6)</t>
  </si>
  <si>
    <t>ביצת הפתעה שוקולד פרוזן 1/3 4 כולל ליח'</t>
  </si>
  <si>
    <t>צ'וקטה עוגה אישית  10 יח (ליימן) (12)</t>
  </si>
  <si>
    <t xml:space="preserve">לאנץ' בוקס קלקר קטן לא מחולק 150 יחידות </t>
  </si>
  <si>
    <t>מים מינרלים סאן בנדטו מוגז 1/24 (כולל פיקדון)</t>
  </si>
  <si>
    <t>פחית סודה שוופס 1/24 (כולל פיקדון)</t>
  </si>
  <si>
    <t>פרוט וואטר אננס 1/24 (כולל פיקדון)</t>
  </si>
  <si>
    <t>לקריץ דאמל קש צמה סוכר קטן 1/75 (וקסמן)(6)</t>
  </si>
  <si>
    <t>קוקיס מנה אישית שוקולד צ'יפס 1/100 יח ** (M16)</t>
  </si>
  <si>
    <t>גבינה צהובה אודם מגורדת  2 ק"ג *</t>
  </si>
  <si>
    <t>מים מינרלים מי עדן 2.05 כולל ליחידה</t>
  </si>
  <si>
    <t>שטיח דאמל קולה 180 יח' (וקסמן)</t>
  </si>
  <si>
    <t>שטיח דאמל תות בננה 180 יח' (וקסמן)</t>
  </si>
  <si>
    <t>שטיח דאמל תות 180 יח' (וקסמן)</t>
  </si>
  <si>
    <t>שטיח דאמל פטל/אוכמניות 180 יח' (וקסמן)</t>
  </si>
  <si>
    <t>שטיח דאמל תות קרם 180 יח' (וקסמן)</t>
  </si>
  <si>
    <t xml:space="preserve">שטיח דאמל אבטיח 180 יח' (וקסמן) </t>
  </si>
  <si>
    <t>שטיח דאמל מלון 180 יח' (וקסמן)</t>
  </si>
  <si>
    <t>שטיח דאמל פירות כחול צהוב 180 יח' (וקסמן)</t>
  </si>
  <si>
    <t>מרשמלו כדורים כחול בשקית (וקסמן)</t>
  </si>
  <si>
    <t>מרשמלו כדורים לבן בשקית (וקסמן)</t>
  </si>
  <si>
    <t>מרשמלו כדורים ורוד בשקית (וקסמן)</t>
  </si>
  <si>
    <t>מרשמלו גלידה בשקית (וקסמן)</t>
  </si>
  <si>
    <t>מרשמלו מיקס בשקית 500 גרם (וקסמן)</t>
  </si>
  <si>
    <t>מייק אנד לייק ירוק ג'לי 1/24</t>
  </si>
  <si>
    <t>קראנץ' שוקו וניל 1/6 (25 גר' ליח') (אסם)</t>
  </si>
  <si>
    <t xml:space="preserve">פתי בר 1.75 ק"ג (אסם) </t>
  </si>
  <si>
    <t>מנה חמה פסטה ברוטב פיצה 1/12 (אסם)</t>
  </si>
  <si>
    <t>טחינה בארכה 100% שומשום 5 ק"ג</t>
  </si>
  <si>
    <t>סופר סופ עגבניות ואורז 1 ק"ג (אסם)</t>
  </si>
  <si>
    <t>פתיתים אפויים בצורת קוסקוס 10 ק"ג (אסם)</t>
  </si>
  <si>
    <t>חלוה וניל 100 גרם 1/20 (אחווה)</t>
  </si>
  <si>
    <t>שטיח אקסטרים כחול 1/24  (8)</t>
  </si>
  <si>
    <t>חטיף דגנים פיטנס קרמל 1/6 23 גר' ליח'</t>
  </si>
  <si>
    <t>טחינה בארכה 100% שומשום 18 ק"ג</t>
  </si>
  <si>
    <t>חטיף דגנים פיטנס קרם עוגיות 1/6 23 גר' ליח'</t>
  </si>
  <si>
    <t>נייר תעשייתי טישו גולד 33 ס"מ 1200 מטר</t>
  </si>
  <si>
    <t>בוטנים אמריקאים סבבה חום 50 יח' (עלית)</t>
  </si>
  <si>
    <t>תפוצ'יפס אקסטרה טבעי 50 גר' (עלית) (48)</t>
  </si>
  <si>
    <t>שוקולד פרה מיני מגדים 1/100 (עלית)</t>
  </si>
  <si>
    <t>כיף כף מקלות אגוזים/רגיל 1/8 (עלית)</t>
  </si>
  <si>
    <t>כיף כף בלונדי 1/24 (עלית)</t>
  </si>
  <si>
    <t>שוקולד פרה בסקויט גדול לבן 100 גר' 1/12 (עלית)</t>
  </si>
  <si>
    <t>טעמי בלונדי 1/28 (עלית)</t>
  </si>
  <si>
    <t>קליק חום בשקית חום לבן  1/16</t>
  </si>
  <si>
    <t>קליק צהוב בשקית חום רגיל  1/16</t>
  </si>
  <si>
    <t>קליק ירוק בשקית קורנפלקס  1/16</t>
  </si>
  <si>
    <t>נשנושים בטעם שמנת בצל 60 גר' 1 יח' (תלמה) (30)</t>
  </si>
  <si>
    <t>נשנושים בטעם פיצה 60 גר' 1 יח' (תלמה) (30)</t>
  </si>
  <si>
    <t>נשנושים בטעם ברביקיו 60 גר' 1 יח' (תלמה) (30)</t>
  </si>
  <si>
    <t>נשנושים בטעם פלאפל 60 גר' 1 יח' (תלמה) (30)</t>
  </si>
  <si>
    <t>בקבוק תפוזינה ענבים 1/24 (כולל פקדון)</t>
  </si>
  <si>
    <t>בקבוק תפוזינה תות בננה 1/24 (כולל פקדון)</t>
  </si>
  <si>
    <t>בקבוק תפוזינה אשכוליות 1/24 (כולל פקדון)</t>
  </si>
  <si>
    <t>שוופס מוגז עדין פירות יער 330 מ"ל 1/24 (יפוארה)</t>
  </si>
  <si>
    <t>נייטשר וואלי שיבולת שועל ודבש 1/5 (ליימן) (12)</t>
  </si>
  <si>
    <t>נייטשר וואלי פקאן 1/5 (ליימן) (12)</t>
  </si>
  <si>
    <t>נייטשר וואלי שבבי קוקוס 1/5 (ליימן) (12)</t>
  </si>
  <si>
    <t>נייטשר וואלי חמאת בוטנים 1/5 (ליימן) (12)</t>
  </si>
  <si>
    <t>מנטוס מנטה גלילים 1/40 (ליימן)</t>
  </si>
  <si>
    <t>מנטוס ריינבו גלילים 1/40 (ליימן)</t>
  </si>
  <si>
    <t>קורני קרנבריז 1/24 (בורדו)</t>
  </si>
  <si>
    <t>קורני שוקולד חלב 1/24 (חום בהיר)</t>
  </si>
  <si>
    <t>קורני בננה ושוקולד 1/24 (צהוב)</t>
  </si>
  <si>
    <t>קורני בוטנים ושוקולד 1/24 (כתום)</t>
  </si>
  <si>
    <t>קורני שוקולד מריר 1/24 (חום כהה)</t>
  </si>
  <si>
    <t>קורני סנדוויץ' קלאסי 1/24 (לבן)</t>
  </si>
  <si>
    <t>קורני סנדוויץ' שחור לבן 1/24 (שחור)</t>
  </si>
  <si>
    <t>לואקר בשקית אגוזים 125 ג' (אדום) (12)</t>
  </si>
  <si>
    <t>לואקר בשקית שוקולד 125 ג' (כחול) (12)</t>
  </si>
  <si>
    <t>חטיף שוגי שוקולד 1/6 (תלמה)  (חום)</t>
  </si>
  <si>
    <t>חטיף שוגי קוקומן 1/6 (תלמה)  (כחול/ירוק)</t>
  </si>
  <si>
    <t>חטיף שוגי שוקולד לבן וקרם 1/6 (תלמה)  (ורוד)</t>
  </si>
  <si>
    <t>פחית ספרינג אננס 1/24 (כולל פקדון)</t>
  </si>
  <si>
    <t>בקבוק תפוזינה תפוזים 1/24 (כולל פקדון)</t>
  </si>
  <si>
    <t>שוופס מוגז עדין תפוח  330 מ"ל 1/24 (כולל פיקדון) (יפוארה)</t>
  </si>
  <si>
    <t>שוופס מוגז עדין ענבים 330 מ"ל 1/24 (כולל פיקדון) (יפוארה)</t>
  </si>
  <si>
    <t>תיק תק מנטה 1/12 (ליימן)</t>
  </si>
  <si>
    <t>תיק תק פסיפלורה 1/12 (ליימן)</t>
  </si>
  <si>
    <t>נייטשר וואלי מייפל קנדי 1/5 (ליימן) (12)</t>
  </si>
  <si>
    <t>נייטשר וואלי מעורב 1/5 (ליימן) (12)</t>
  </si>
  <si>
    <t>מנטוס תות גלילים 1/40 (ליימן)</t>
  </si>
  <si>
    <t>תיק תק דובדבן פסיפלורה 1/12 (ליימן)</t>
  </si>
  <si>
    <t xml:space="preserve">קינדר ג'וי כחול 1/36 (ליימן) </t>
  </si>
  <si>
    <t>תירס גדול A-10 (שימורי המרכז) (6)</t>
  </si>
  <si>
    <t>פרינגלס אדום גדול 1 יח' (14 בקרטון) ללא חזרות!</t>
  </si>
  <si>
    <t>מייק אנד לייק אדום ג'לי 1/24</t>
  </si>
  <si>
    <t>ברד פטל 4 ליטר (ראובן)(4)</t>
  </si>
  <si>
    <t>שניצל אמיתי שומשום 90 גרם 10 ק"ג (עוף טוב) **</t>
  </si>
  <si>
    <t>קציצות עוף 20/50 גרם  10 ק"ג (עוף טוב) **</t>
  </si>
  <si>
    <t xml:space="preserve">פחית אקסל פרלל 1/24 </t>
  </si>
  <si>
    <t>קייג'ון 1 ק"ג (ברמן)</t>
  </si>
  <si>
    <t>סוכריות ג'לי שמחות 1 ק"ג</t>
  </si>
  <si>
    <t>בקבוק פריגת אשכוליות זכוכית 330 מ"ל 1/24 (כולל פיקדון)</t>
  </si>
  <si>
    <t>בקבוק פריגת ענבים זכוכית 330 מ"ל 1/24  (כולל פיקדון)</t>
  </si>
  <si>
    <t>בקבוק פריגת תפוזים זכוכית 330 מ"ל 1/24  (כולל פיקדון)</t>
  </si>
  <si>
    <t>בקבוק פריגת לימונענע זכוכית  330 מ"ל 1/24 (כולל פיקדון)</t>
  </si>
  <si>
    <t>קליק אוקי במילוי נוגט 1/24</t>
  </si>
  <si>
    <t>ברד ענבים (הלל) 4 ליטר</t>
  </si>
  <si>
    <t>ברד אבטיח/תות בננה (הלל) 4 ליטר</t>
  </si>
  <si>
    <t>סופר סופ עדשים 1.176 ק"ג (אסם)</t>
  </si>
  <si>
    <t>סופר סופ ירקות כתומים 970 גר' (אסם)</t>
  </si>
  <si>
    <t>חטיפי אטיאס מרמלדה 1/30</t>
  </si>
  <si>
    <t>חטיפי אטיאס קוקוס 1/30</t>
  </si>
  <si>
    <t>מסטיק סיגריות 1/30</t>
  </si>
  <si>
    <t>סקיטלס אדום 38 גרם 1/14</t>
  </si>
  <si>
    <t>פחית פאנטה אקזוטי 1/24  (כולל פיקדון)</t>
  </si>
  <si>
    <t>תיק תק תות שדה 1/12 (ליימן)</t>
  </si>
  <si>
    <t>הרשי קוקיס טבלה קרם לבן 1/36</t>
  </si>
  <si>
    <t>נייטשר וואלי שוקולד מריר 1/5 (ליימן) (12)</t>
  </si>
  <si>
    <t>נייטשר וואלי שבבי שוקולד 1/5 (ליימן)  (12)</t>
  </si>
  <si>
    <t>פריכונים אורז ודבש 80 גרם (אסם) (14)</t>
  </si>
  <si>
    <t>תפוצ'יפס אפוי עשבי תיבול 45 גרם (עלית) (30)</t>
  </si>
  <si>
    <t>פריכיות אנרג'י שוקולד מריר (סגול) 70 גר' (עלית) (16)</t>
  </si>
  <si>
    <t>פריכיות אנרג'י עם תחתית שוקולד חלב (כתום) 70 גר' (עלית) (16)</t>
  </si>
  <si>
    <t>פריכיות אנרג'י עם תחתית שוקולד לבן (תכלת) 70 גר' (עלית) (16)</t>
  </si>
  <si>
    <t>פסק זמן ביג בייט 1/18 (עלית) (כחול)</t>
  </si>
  <si>
    <t>כיף כף לבן 1/24 (עלית)</t>
  </si>
  <si>
    <t xml:space="preserve">מלפפון פרוסות במלח 9 ליטר (שימורי המרכז) </t>
  </si>
  <si>
    <t>פחית קוקה קולה שמנה 1/24 (כולל פיקדון)</t>
  </si>
  <si>
    <t>פחית קולה זירו שמנה 1/24 (כולל פיקדון)</t>
  </si>
  <si>
    <t>פחית פאנטה שמנה 1/24 (כולל פיקדון)</t>
  </si>
  <si>
    <t>בורקס טורקי גבינה 1/30 (פילסברי) **</t>
  </si>
  <si>
    <t xml:space="preserve">המבורגר בקר  200 גרם ליח' 1 ק"ג (תנובה) **  </t>
  </si>
  <si>
    <t>תה צמחים ירוק לימונית ולואיזה 25 יח' באריזה (8 אריזות בקרטון)</t>
  </si>
  <si>
    <t>אוריאו מנה אישית 1/12   (1.3 כולל ליח')</t>
  </si>
  <si>
    <t>פחית בירה שחורה נשר 1/24 (כולל פיקדון)</t>
  </si>
  <si>
    <t>פרוט וואטר אבטיח 1/24 (כולל פיקדון)</t>
  </si>
  <si>
    <t>בקבוק תפוזינה לימונים 1/24 (כולל פקדון)</t>
  </si>
  <si>
    <t>מסטיק מנטוס ג'וס מנטה תכלת 1/6 (ליימן)</t>
  </si>
  <si>
    <t>מסטיק מנטוס ג'וס מנטה ירוק 1/6 (ליימן)</t>
  </si>
  <si>
    <t>מסטיק מנטוס ג'וס פירות מנטה סגול 1/6 (ליימן)</t>
  </si>
  <si>
    <t>מסטיק מנטוס ג'וס פירות וליים אדום 1/6 (ליימן)</t>
  </si>
  <si>
    <t>לקקן צופה צופה במתקן 200 יח' (ליימן)</t>
  </si>
  <si>
    <t>פיקניק 1/24 (ליימן)</t>
  </si>
  <si>
    <t>קינמון מקלות 1 ק"ג (ברמן)</t>
  </si>
  <si>
    <t>קינמון טחון 1 ק"ג (ברמן)</t>
  </si>
  <si>
    <t>פרינגלס חלפיניו גדול 1 יח' (14 בקרטון) ללא חזרות!</t>
  </si>
  <si>
    <t>פרינגלס פיצה גדול 1 יח' (14 בקרטון) ללא חזרות!</t>
  </si>
  <si>
    <t>ביסלי ברביקיו גדול 1 יח' (אסם) (190 גר') (25)</t>
  </si>
  <si>
    <t>בייגלה שטוחים עם שומשום גדול 300 גר' (אסם) (9)</t>
  </si>
  <si>
    <t>נוטלה טו גו 1/24</t>
  </si>
  <si>
    <t>פרינגלס ירוק שמנת בצל גדול 1 יח' (14 בקרטון) ללא חזרות!</t>
  </si>
  <si>
    <t xml:space="preserve">נודלס ליין 9 ק"ג (מזרח ומערב) </t>
  </si>
  <si>
    <t>תה צמחים ירוק עלי נענע 25 יח' באריזה (6 אריזות בקרטון)</t>
  </si>
  <si>
    <t>תה ארל גריי 25 יח' באריזה (ויסוצקי)</t>
  </si>
  <si>
    <t>תה צמחים ירוק תפוח וקינמון 25 יח' באריזה (6 אריזות בקרטון)</t>
  </si>
  <si>
    <t>תה צמחים ירוק פירות יער ופסיפלורה 25 יח' באריזה (6 אריזות בקרטון)</t>
  </si>
  <si>
    <t>תה הגן הקסום פירות יער 25 יח' באריזה (6 אריזות בקרטון)</t>
  </si>
  <si>
    <t>תה הגן הקסום מנגו ופסיפלורה 25 יח' באריזה (6 אריזות בקרטון)</t>
  </si>
  <si>
    <t>שמן סויה / חמניה 900 גרם</t>
  </si>
  <si>
    <t>מפית שמינית 40*40 לבנה איכותית 1/1000</t>
  </si>
  <si>
    <t>מים מינרלים ייבוא 1/24 (כולל פקדון)</t>
  </si>
  <si>
    <t>קטשופ מוסדי 13 ק"ג (היינץ)</t>
  </si>
  <si>
    <t>קש ברד שחור (ארומה)</t>
  </si>
  <si>
    <t>קליק טבלה עוגיות ודגנים 1/12 4.7 כולל ליח'</t>
  </si>
  <si>
    <t>קליק טבלה וופל אגוזים  1/12 4.7 כולל ליח'</t>
  </si>
  <si>
    <t>קליק טבלה בייגלה  1/12 4.7 כולל ליח'</t>
  </si>
  <si>
    <t>חטיף דגנים פיטנס טרמיסו 1/6 23 גר' ליח'</t>
  </si>
  <si>
    <t xml:space="preserve">קוראסון שקדים פרמיום (פילסברי) ** </t>
  </si>
  <si>
    <t>וופל לימון 200 גר' (אסם) (24)</t>
  </si>
  <si>
    <t>רוטב אלפרדו גלון (תמרה) *</t>
  </si>
  <si>
    <t>לואקר טורטינה מיני 1/50  (ליימן)</t>
  </si>
  <si>
    <t>ביסלי בצל גדול 1 יח' (אסם) (190 גר') (25)</t>
  </si>
  <si>
    <t>ג'ומקס אננס בקבוק 500 מ"ל 1/12 (כולל פיקדון)</t>
  </si>
  <si>
    <t>ג'ומקס מנגו בקבוק 500 מ"ל 1/12 (כולל פיקדון)</t>
  </si>
  <si>
    <t>מאסטר קפה לאטה פחית 240 מ"ל 1/24 (כולל פיקדון)</t>
  </si>
  <si>
    <t xml:space="preserve">אמינם אדום 1/24 </t>
  </si>
  <si>
    <t xml:space="preserve">אמינם צהוב 1/48 </t>
  </si>
  <si>
    <t>טונה גולד 1 ק"ג (12)</t>
  </si>
  <si>
    <t xml:space="preserve">מסטיק מנטוס וויט ירוק לבן 1/6 (ליימן)  </t>
  </si>
  <si>
    <t>קליק טבלה קורנפלקס  1/12 4.7 כולל ליח'</t>
  </si>
  <si>
    <t>פטריות שלם A10 (6)</t>
  </si>
  <si>
    <t>מרק עוף 1 ק"ג (אסם)</t>
  </si>
  <si>
    <t>יעה עם מקל 60 ס"מ</t>
  </si>
  <si>
    <t>נס קפה נמס טייסטר צ'ויס נטול קפאין 200 גר'</t>
  </si>
  <si>
    <t>גטורייד כחול ספורט 500 מ"ל 1/12  (כולל פיקדון)</t>
  </si>
  <si>
    <t>גטורייד תפוז ספורט 500 מ"ל 1/12 (כולל פיקדון)</t>
  </si>
  <si>
    <t>גטורייד תפוז אדום ספורט 500 מ"ל 1/12 (כולל פיקדון)</t>
  </si>
  <si>
    <t>גטורייד לימון ספורט 500 מ"ל 1/12  (כולל פיקדון)</t>
  </si>
  <si>
    <t xml:space="preserve">חמגשית אלומיניום קטנה 6B 1/100 לא מחולקת </t>
  </si>
  <si>
    <t>בקבוק סודה שוופס 500 מ"ל 1/24 (כולל פיקדון) (יפוארה)</t>
  </si>
  <si>
    <t xml:space="preserve">מיכסה לחמגשית קטנה 6B 1/100 </t>
  </si>
  <si>
    <t>ביסלי פיצה גדול 1 יח' (אסם) (25)</t>
  </si>
  <si>
    <t>בייגלה שמיניות גדול 400 גרם (אסם) (12)</t>
  </si>
  <si>
    <t>במבה 60 גרם  (אסם) (48)</t>
  </si>
  <si>
    <t xml:space="preserve">קרקר סנדוויץ גבינה צדר כתום (קיבלר) 8  </t>
  </si>
  <si>
    <t>שטיח ארוז אישית חמש צבעים / מקלות תות/קולה  1/20 (תנתה)</t>
  </si>
  <si>
    <t>פרינגלס קטן ירוק 1/12 ללא חזרות!</t>
  </si>
  <si>
    <t>נס קפה נמס עלית פח 5 ק"ג</t>
  </si>
  <si>
    <t>סאפה תפוח אלוורה 300 מ"ל 1/24  (כולל פיקדון)</t>
  </si>
  <si>
    <t>סאפה אפרסק אלוורה 300 מ"ל 1/24  (כולל פיקדון)</t>
  </si>
  <si>
    <t>יוניקו פרסקו חמוציות 500 מ"ל 1/12 (כולל פיקדון)</t>
  </si>
  <si>
    <t>יוניקו פרסקו רימונים 500 מ"ל 1/12 (כולל פיקדון)</t>
  </si>
  <si>
    <t>ביצת הפתעה שוקולד מיני מאוס 1/3 4 כולל ליח'  (שמחה)</t>
  </si>
  <si>
    <t>ביצת הפתעה שוקולד הלו קיטי 1/3 4 כולל ליח'  (שמחה)</t>
  </si>
  <si>
    <t>שוופס מוגז עדין תפוח  500 מ"ל 1/24 (כולל פיקדון) (יפוארה)</t>
  </si>
  <si>
    <t>שוופס מוגז עדין ענבים  500 מ"ל 1/24 (כולל פיקדון) (יפוארה)</t>
  </si>
  <si>
    <t>מרשמלו כדורים ירוק בשקית (וקסמן)</t>
  </si>
  <si>
    <t>מרשמלו בננה בשקית (וקסמן)</t>
  </si>
  <si>
    <t>מרשמלו תות ענק בקופסא</t>
  </si>
  <si>
    <t>דיפרס מקסי אבטיח/תות  (וקסמן)</t>
  </si>
  <si>
    <t>לקריץ דאמל קש צמה בלי סוכר קטן 1/75 (וקסמן) (6)</t>
  </si>
  <si>
    <t>אורביט מעטפה כחול 1/14</t>
  </si>
  <si>
    <t>גרדנה מיני אגוזים 1/50 (ליימן) (80 אג' כולל ליח')</t>
  </si>
  <si>
    <t>בלו אנרגיה 1/24  (כולל פיקדון)</t>
  </si>
  <si>
    <t>בלו בטעמים 1/24  (כולל פיקדון)</t>
  </si>
  <si>
    <t>פייב מעטפה 1/15</t>
  </si>
  <si>
    <t>קטשופ מנות היינץ 1/1500 (דיפלומט)</t>
  </si>
  <si>
    <t>לוטוס 1/50 (8)</t>
  </si>
  <si>
    <t xml:space="preserve">אמינם חום 1/36 </t>
  </si>
  <si>
    <t xml:space="preserve">רוטב ויניגרט 5 ליטר (הלמנס) </t>
  </si>
  <si>
    <t>המבורגר בקר 100 גרם עוף טוב 10 ק"ג **</t>
  </si>
  <si>
    <t xml:space="preserve">המבורגר בקר גדול 165 גר' ליח' 1 ק"ג **   </t>
  </si>
  <si>
    <t>פילה עוף  במגש 1 ק"ג (מילו עוף)**</t>
  </si>
  <si>
    <t xml:space="preserve">רצועות צ'ונגו קפוזן 10 ק"ג ** </t>
  </si>
  <si>
    <t>פלחים תפו"א (פוטטו) 2.5*4 ק"ג (קפוזן) **</t>
  </si>
  <si>
    <t>פופקורן מתוק 80 גר' (אסם) (40)</t>
  </si>
  <si>
    <t>תבלין לשווארמה 1 ק"ג (ברמן)</t>
  </si>
  <si>
    <t xml:space="preserve">לקקן זום תותי פרוטי 70 יח' (וקסמן) </t>
  </si>
  <si>
    <t>שטיח דאמל צרפת 180 יח' (וקסמן)</t>
  </si>
  <si>
    <t xml:space="preserve">במבה אדומה 30 גר' 1 יח' (40)  </t>
  </si>
  <si>
    <t>פיצה משפחתית סקול מרקט גודל "28"  (40) **</t>
  </si>
  <si>
    <t>תבלין לפיצה מנות 1/2000 (ברמן)</t>
  </si>
  <si>
    <t xml:space="preserve">ביצים קשות מקולפות כ-100 ביצים/ 4.3 ק"ג *   </t>
  </si>
  <si>
    <t>מסטיק בולדוזר ענק 1/20</t>
  </si>
  <si>
    <t>מסטיק בולדוזר בינוני 1/55</t>
  </si>
  <si>
    <t>פריכונים מלוח 80 גרם (אסם) (12)</t>
  </si>
  <si>
    <t>פריכונים טבעי 80 גרם (אסם) (12)</t>
  </si>
  <si>
    <t>חרדל מנות 1/1000 (היינץ)</t>
  </si>
  <si>
    <t>כוס לפופקורן 630 מ"ל  1000 יח' (די סי)</t>
  </si>
  <si>
    <t>כוס לפופקורן 630 מ"ל  1/50 (די סי)</t>
  </si>
  <si>
    <t>ביסלי פלאפל גדול 1 יח' 200 ג' (אסם) (25)</t>
  </si>
  <si>
    <t>רוטב שזיפים 6.3 ק"ג (קנור)</t>
  </si>
  <si>
    <t>ג'ומקס קוקוס אננס בקבוק 500 מ"ל 1/12 (כולל פיקדון)</t>
  </si>
  <si>
    <t>פרוט וואטר אפרסק 1/24 (כולל פיקדון)</t>
  </si>
  <si>
    <t>שוופס מוגז עדין לימונדה ורודה מוגז 330 מ"ל 1/24 (כולל פיקדון) (יפוארה)</t>
  </si>
  <si>
    <t>שוופס מוגז עדין תות ליים מוגז 330 מ"ל 1/24 (כולל פיקדון) (יפוארה)</t>
  </si>
  <si>
    <t>מרשמלו כדורים צהוב בשקית (וקסמן)</t>
  </si>
  <si>
    <t>רוטב סלסה ילדים 4.7 ק"ג</t>
  </si>
  <si>
    <t>קרטון מעוצב לצ'יפס 1/1000 (די סי)</t>
  </si>
  <si>
    <t>אוריאו מיני בשקית שוקולד 23 גר' 1/10 (1.3 ליח' כולל מעמ)</t>
  </si>
  <si>
    <t>אוריאו מיני בשקית וניל 23 גר' 1/10 (1.3 ליח' כולל מעמ)</t>
  </si>
  <si>
    <t>חמוציות 1 ק"ג</t>
  </si>
  <si>
    <t>אגוזי מלך 1 ק"ג</t>
  </si>
  <si>
    <t>גביע לרוטב ומכסה מחובר 50 סמק 1/1000</t>
  </si>
  <si>
    <t>קרטון לפיצה 28 גדול 1/50</t>
  </si>
  <si>
    <t>קרטון לפיצה 22 קטן 1/50</t>
  </si>
  <si>
    <t>כוס 330 מ"ל קשיחה 1/2000</t>
  </si>
  <si>
    <t>מיכסה כוס 330 קשיחה 1/2000</t>
  </si>
  <si>
    <t>הובה בובה מטר ורוד 1/12</t>
  </si>
  <si>
    <t>בקבוק מים בטעמים פירות יער שוופס (כולל פיקדון) (יפאורה)</t>
  </si>
  <si>
    <t>ספרינג טי אפרסק 1/2 ליטר 1/24 (כולל פיקדון) (יפאורה)</t>
  </si>
  <si>
    <t>סומאק טחון 1 ק"ג (ברמן)</t>
  </si>
  <si>
    <t>סילאן צנצנת 900 גר' (כנרת)</t>
  </si>
  <si>
    <t>טיפות אומץ חומץ 1/100</t>
  </si>
  <si>
    <t>קטשופ מוסדי 13 ק"ג  (הלמנס)</t>
  </si>
  <si>
    <t>קטשופ מנות הלמנס 1/1000 (יוניליוור)</t>
  </si>
  <si>
    <t>מיונז מנות הלמנס 1/900 (יוניליוור)</t>
  </si>
  <si>
    <t>פרינגלס ברביקיו גדול 1 יח' (14 בקרטון) ללא חזרות!</t>
  </si>
  <si>
    <t>פיטנס בר דליס שוקולד חלב 1/6 22 גר' ליח'</t>
  </si>
  <si>
    <t>פיטנס בר דליס אגוזים 1/6 22 גר' ליח'</t>
  </si>
  <si>
    <t>פיטנס בר דליס שוקולד לבן 1/6 22 גר' ליח'</t>
  </si>
  <si>
    <t>לקקן רגל קולה (וקסמן)</t>
  </si>
  <si>
    <t>מרשמלו פרחים 800 גרם (וקסמן)</t>
  </si>
  <si>
    <t>תה ויסוצקי רגיל ארוז אחד אחד 1/25</t>
  </si>
  <si>
    <t>לקקן כדורסל צעצוע 1/12</t>
  </si>
  <si>
    <t>צפרדע מוציא לשון 1/12</t>
  </si>
  <si>
    <t>מאוורר פאן פופ 1/12</t>
  </si>
  <si>
    <t>לקקן רגל תות בננה (וקסמן)</t>
  </si>
  <si>
    <t>לקקן רגל פירות יער (וקסמן)</t>
  </si>
  <si>
    <t>לקקן רגל דובדבן (וקסמן)</t>
  </si>
  <si>
    <t>לקקן רגל אבטיח (וקסמן)</t>
  </si>
  <si>
    <t>לקקן רגל אננס (וקסמן)</t>
  </si>
  <si>
    <t>כיף כף פצפצים 1/12  (עלית)</t>
  </si>
  <si>
    <t xml:space="preserve">מיונז מנות היינץ 12 גר' 1/500 </t>
  </si>
  <si>
    <t>בייגלה שמיניות מוסדי 500 גר' (תלמה) (10)</t>
  </si>
  <si>
    <t>קוקוס טחון 1 ק"ג (ברמן)</t>
  </si>
  <si>
    <t>מיכסה כוס 330 קשיחה שרוול 1/100</t>
  </si>
  <si>
    <t>מיכסה כוס 330 פשוט שרוול 1/100</t>
  </si>
  <si>
    <t>כוס 500 מ"ל שרוול 1/40 (25) (מיטבית חצי)</t>
  </si>
  <si>
    <t>כוס 330 קשיחה שרוול 1/50 (ד"ר פאק)</t>
  </si>
  <si>
    <t>רוטב אלף האיים מנות 1/900 (הלמנס)</t>
  </si>
  <si>
    <t>בלילה לקרפ צרפתי 1 ק"ג (ווסטרן)</t>
  </si>
  <si>
    <t>איילנד גויבה זכוכית 350 סמ"ק 1/12 (כולל פיקדון)</t>
  </si>
  <si>
    <t>סוכרזית מנות סוכרלוז 1/1000 חדש</t>
  </si>
  <si>
    <t>חרדל מנות הלמנס 1/500 (יוניליוור)</t>
  </si>
  <si>
    <t xml:space="preserve">מיונז תלמה אמיתי 5 ק"ג </t>
  </si>
  <si>
    <t>איילנד מנגו זכוכית 350 סמ"ק 1/12 (כולל פיקדון)</t>
  </si>
  <si>
    <t>מאסטר קפה טרמיסו פחית 240 מ"ל 1/24 (כוול פיקדון)</t>
  </si>
  <si>
    <t>נייטשר וואלי פרוטאין שוקולד ללא גלוטן 1/4 (ליימן)  (12)</t>
  </si>
  <si>
    <t>לואקר טורטינה לבן/חום 1/24 (ליימן)</t>
  </si>
  <si>
    <t xml:space="preserve">רוטב שום מנות 1/900 (הלמנס) </t>
  </si>
  <si>
    <t>נוטלה 1 ק"ג (12)</t>
  </si>
  <si>
    <t>צ'יטוס דולפינים 55 גרם (עלית) (40)</t>
  </si>
  <si>
    <t xml:space="preserve">טונה קטן 160 גרם 1 יח' (קבוצת יבנה) (48) </t>
  </si>
  <si>
    <t>מייק אנד לייק כחול ג'לי 1/24</t>
  </si>
  <si>
    <t>פיוזטי ענבים 1/2 ליטר (כולל פיקדון)</t>
  </si>
  <si>
    <t>צלחת קלקר מידה 7 שרוול 125 יח'</t>
  </si>
  <si>
    <t>אייס וניל עוגיות 1 ק"ג (זומר) (10)</t>
  </si>
  <si>
    <t>אייס תות רכז 1 ליטר  6 ליטר מים</t>
  </si>
  <si>
    <t>אייס פסיפלורה רכז 1 ליטר (ווסטרן)</t>
  </si>
  <si>
    <t>סניקרס לבן 24 יח'</t>
  </si>
  <si>
    <t>פריכונים מיני זעתר/עשבי תיבול/בצל 23 גר' (אסם) (16)</t>
  </si>
  <si>
    <t xml:space="preserve">טויקס לבן 32 יח' </t>
  </si>
  <si>
    <t>קוקיס מנה אישית שוקולד שוקולד 1/100 יח ** (M17)</t>
  </si>
  <si>
    <t xml:space="preserve">תבלין לפיצה 1 ק"ג (ברמן) </t>
  </si>
  <si>
    <t>תיבול לסחוג אדום 1 ק"ג (ברמן)</t>
  </si>
  <si>
    <t>קורנפלקס בשקית 30 גר' 1יח' (תלמה) 1.75 כולל ליח'</t>
  </si>
  <si>
    <t xml:space="preserve">סניקרס 32 יח' אריזה מוגדלת (סידס)  </t>
  </si>
  <si>
    <t xml:space="preserve">מרס 32 יח'    </t>
  </si>
  <si>
    <t xml:space="preserve">טויקס  32 יח'  </t>
  </si>
  <si>
    <t>דוריטוס גדול גריל 185 גר' (עלית) 6.5 כולל ליח'</t>
  </si>
  <si>
    <t>תפוצ'פס גדול מקסיקני 200 גר' (עלית) 9.7 כולל ליח' (12)</t>
  </si>
  <si>
    <t xml:space="preserve">לקקן זום פירות 70 יח' (וקסמן) </t>
  </si>
  <si>
    <t>מסטיק זום תותי פרוטי 100 יח' (וקסמן)</t>
  </si>
  <si>
    <t>זיתים קלמטה ללא חרצנים 10 ק"ג</t>
  </si>
  <si>
    <t>קינואה 500 גרם (סוגת)</t>
  </si>
  <si>
    <t>הרשי קוקיס דרופ 1/18 59 גר' ליח' 4.88 כולל ליח'</t>
  </si>
  <si>
    <t xml:space="preserve">טורטיה 20 ס"מ 1/8 320 גרם (ליימן) </t>
  </si>
  <si>
    <t>גביע נייר למרק 500 מ"ל 1/50 שרוול (10)</t>
  </si>
  <si>
    <t>מיכסה גביע נייר למרק 500 מ"ל 1/50 שרוול (דיסי)</t>
  </si>
  <si>
    <t>גרדנה אגוז לבן 1/25 (ליימן)</t>
  </si>
  <si>
    <t>שוופס מוגז עדין לימונדה ורודה מוגז 500 מ"ל 1/24 (כולל פיקדון) (יפוארה)</t>
  </si>
  <si>
    <t xml:space="preserve">לקקן סודה 160 יח' ארוז </t>
  </si>
  <si>
    <t>שטיח דאמל איטליה 180 יח' (וקסמן)</t>
  </si>
  <si>
    <t>בייגלה שמיניות מלח 80 גרם (אסם) (24)</t>
  </si>
  <si>
    <t>בורקס גבינה קטן 6 ק"ג (פילסברי) **</t>
  </si>
  <si>
    <t>בורקס תפו"א קטן 6 ק"ג (פילסברי) **</t>
  </si>
  <si>
    <t>קוראסון שוקולד קטן 6 ק"ג (פילסברי) **</t>
  </si>
  <si>
    <t>גביניות קטן 6 ק"ג (פילסברי) **</t>
  </si>
  <si>
    <t>מסטיק ארוויז סגול מנטה ואוכמניות 1/12</t>
  </si>
  <si>
    <t>מסטיק ארוויז שחור מנטה ואניס 1/12</t>
  </si>
  <si>
    <t>מסטיק ארוויז כחול מנטה ואקליפטוס 1/12</t>
  </si>
  <si>
    <t>אורביט מעטפה ירוק 1/14</t>
  </si>
  <si>
    <t>אורביט מעטפה אדום 1/14</t>
  </si>
  <si>
    <t>ערגליות שוקולד 300 גרם (אסם)</t>
  </si>
  <si>
    <t>שוקולד פרה בסקויט גדול שחור לבן 100 גר' 1/12  (עלית)</t>
  </si>
  <si>
    <t>בוטנים גרוס 1 ק"ג  (ברמן)</t>
  </si>
  <si>
    <t>אפרופו גדול 100 גרם (אסם) (20)</t>
  </si>
  <si>
    <t xml:space="preserve">חומוס למריחה 3 ק"ג * </t>
  </si>
  <si>
    <t xml:space="preserve">טחינה 3 ק"ג  * </t>
  </si>
  <si>
    <t>טורטיה 25 ס"מ 1/12 (וילי פוד)</t>
  </si>
  <si>
    <t>צ'יפס בטטה 4*2.5 ק"ג **</t>
  </si>
  <si>
    <t>רוטב סלסה פיקנטית חדש 4 ליטר</t>
  </si>
  <si>
    <t>כדורי פלאפל 5 ק"ג חמם והגש!!! 30 אג' כולל ליח' **</t>
  </si>
  <si>
    <t>ריזס רגיל 1/36 (ליימן) 3.3 כולל ליח'</t>
  </si>
  <si>
    <t>קינדר קאנטרי 1/40 לא בשימוש!!!!!!!</t>
  </si>
  <si>
    <t>בקבוק מירנדה 0.5 ליטר 1/12 (כולל פיקדון)</t>
  </si>
  <si>
    <t xml:space="preserve">בקבוק סבן אפ 0.5 ליטר 1/12 (טמפו)   </t>
  </si>
  <si>
    <t xml:space="preserve">בקבוק סבן אפ דיאט 0.5 ליטר 1/12 (טמפו) </t>
  </si>
  <si>
    <t>תה ויסוצקי רגיל ארוז אחד אחד 1/100 (ירוק)</t>
  </si>
  <si>
    <t>שוופס מוגז עדין לימון זכוכית 330 מ"ל 1/24 (כולל פיקדון) (יפוארה)</t>
  </si>
  <si>
    <t>קורני בראוניז 1/24 (חום)</t>
  </si>
  <si>
    <t>שוופס מוגז עדין לימונייד 500 מ"ל 1/24 (כולל פיקדון) (יפוארה)</t>
  </si>
  <si>
    <t xml:space="preserve">בגט חצי צרפתי 1/35 (פילסברי) ** </t>
  </si>
  <si>
    <t>שטיח ארוז אישי וידאל תות בננה/קשת 1/25 (וקסמן)</t>
  </si>
  <si>
    <t>מרשמלו כדורים אדום בשקית (וקסמן)</t>
  </si>
  <si>
    <t>מנטוס תותי פרוטי גלילים 1/40 (ליימן)</t>
  </si>
  <si>
    <t>גרדנה מיני מיקס 1/50 (ליימן) (80 אג' כולל ליח')</t>
  </si>
  <si>
    <t>שמן תרסיס (פאם) (ליימן)</t>
  </si>
  <si>
    <t>וופל בלגי 1 ק"ג (ווסטרן)</t>
  </si>
  <si>
    <t>קרקר גולון מלח 100 גרם 1 יח' (24)</t>
  </si>
  <si>
    <t>ג'לי בינס בצנצנת - ורוד לבן 1.5 ק"ג (וקסמן)</t>
  </si>
  <si>
    <t>ג'לי בינס בצנצנת - כחול לבן 1.5 ק"ג (וקסמן)</t>
  </si>
  <si>
    <t>ג'לי בינס בצנצנת - מיני  1.5 ק"ג (וקסמן)</t>
  </si>
  <si>
    <t>לואקר בשקית שוקו חלב  125 ג' (שחור/לבן) (12)</t>
  </si>
  <si>
    <t>פופקורן למיקרו הוטפופ בטעם מלח 1/6 2.41 ש"ח כולל מע"מ ליח'</t>
  </si>
  <si>
    <t>פופקורן למיקרו הוטפופ בטעם חמאה 1/6 2.41 ש"ח כולל מע"מ ליח'</t>
  </si>
  <si>
    <t>סוכריות ג'לי שמחות 1 ק"ג (וקסמן)</t>
  </si>
  <si>
    <t>אורביט סטיקס תות 20 יח'</t>
  </si>
  <si>
    <t>בקבוק תפוזינה תפוחים 1/24 (כולל פקדון) (יפוארה)</t>
  </si>
  <si>
    <t>צלחת גדולה לבנה איכותית וקשיחה 9 אינץ 25 יח' (40)</t>
  </si>
  <si>
    <t>כפית מהודרת שקופה 1/50 (40)</t>
  </si>
  <si>
    <t>תה הגן הקסום קינמון 25 יח' באריזה (6 אריזות בקרטון)</t>
  </si>
  <si>
    <t>תה הגן הקסום קמומיל 25 יח' באריזה (6 אריזות בקרטון)</t>
  </si>
  <si>
    <t>תה הגן הקסום צ'אי מסאלה 25 יח' באריזה (6 אריזות בקרטון)</t>
  </si>
  <si>
    <t>שמן זית איכותי 750 מ"ל (12)</t>
  </si>
  <si>
    <t>קוקיס שוקולד צ'יפס חלב 6 ק"ג (פילסברי) **</t>
  </si>
  <si>
    <t>מגה רולר 100 מ"ל ליחידה 1/12 (5.95 כולל ליחידה)</t>
  </si>
  <si>
    <t>מגה ספריי 100 מ"ל ליחידה 1/12 (5.95 כולל ליחידה)</t>
  </si>
  <si>
    <t>צלחת קלקר מחולקת מידה 9 500 יחידות</t>
  </si>
  <si>
    <t xml:space="preserve">פסק זמן טראפלס/אלפחורס 1/24 </t>
  </si>
  <si>
    <t>קרטון מעוצב לצ'יפס 1/50 שרוול (די סי)</t>
  </si>
  <si>
    <t>בגט חצי אפוי 1/40 (פילסברי) **</t>
  </si>
  <si>
    <t xml:space="preserve">רוטב ברביקיו 4.6 ליטר (אסם)  </t>
  </si>
  <si>
    <t>טופי ממולא 1 ק"ג (וקסמן)</t>
  </si>
  <si>
    <t xml:space="preserve">אמינם ירוק 1/24 </t>
  </si>
  <si>
    <t>קרטון לפיצה 42 גדול 1/50</t>
  </si>
  <si>
    <t>קרטון לפיצה 45 גדול 1/50</t>
  </si>
  <si>
    <t>שלוקים טרינק 1/40 חצי שקל כולל ליח'</t>
  </si>
  <si>
    <t>נס קפה נמס 500 גרם בפחית (6)</t>
  </si>
  <si>
    <t>קפה שחור טורקי אורגינל 1 ק"ג (עלית) (6)</t>
  </si>
  <si>
    <t>ספריי חמוץ אומץ חומץ 1/24    לא בשימוש!!!!!!!!</t>
  </si>
  <si>
    <t>קיסם שיניים עטוף אחד אחד 1000 יח'</t>
  </si>
  <si>
    <t>עוגת סבתא 1/6 (פילסברי) **</t>
  </si>
  <si>
    <t>כוס ברד מעוצבת 330 מ"ל 1/100 (3.5 כולל מע"מ ליח') (בנים/בנות)</t>
  </si>
  <si>
    <t>צלחת קטנה איכותית וקשיחה לבנה/שקופה 25 יח'  (40)</t>
  </si>
  <si>
    <t>נאצוס ברביקיו 200 גר' 1 יח' (10)</t>
  </si>
  <si>
    <t xml:space="preserve">ספוגית הפלא </t>
  </si>
  <si>
    <t>דלי שטיפה עם פיה - 1 יחידה</t>
  </si>
  <si>
    <t xml:space="preserve">מטליות שיש מיקרו פייבר 1/5 </t>
  </si>
  <si>
    <t>סחבת ריצפה מיקרו פייבר 50/80 1/3</t>
  </si>
  <si>
    <t xml:space="preserve">אדממה (פולי סויה) 800 גרם (12) **   </t>
  </si>
  <si>
    <t>פחית אקסל 10 1/24 (טמפו)</t>
  </si>
  <si>
    <t>הל טחון 1 ק"ג</t>
  </si>
  <si>
    <t xml:space="preserve">קונפלור 1 ק"ג </t>
  </si>
  <si>
    <t>ציפורן טחון 1 ק"ג</t>
  </si>
  <si>
    <t>כוסברה טחון 1 ק"ג</t>
  </si>
  <si>
    <t xml:space="preserve">תבלין לעמבה 1 ק"ג </t>
  </si>
  <si>
    <t>שיני שום 1 ק"ג</t>
  </si>
  <si>
    <t>אגוז מוסקט טחון 1 ק"ג</t>
  </si>
  <si>
    <t>דפי הפרדה מנילון 25/35</t>
  </si>
  <si>
    <t>פלפל אנגלי שלם 1 ק"ג</t>
  </si>
  <si>
    <t>תבלין לפלאפל 1 ק"ג</t>
  </si>
  <si>
    <t xml:space="preserve">קופסא 2.5 ליטר + מכסה 1 יח' </t>
  </si>
  <si>
    <t>קוף נדנדה עם סוכריות 1/12</t>
  </si>
  <si>
    <t>קוף עם מצלתיים וסוכריות 1/12</t>
  </si>
  <si>
    <t>דינוזאור עם סוכריות 1/12</t>
  </si>
  <si>
    <t>מרשמלו ענק מגולגל 1/24 ארוז אחד אחד (12)</t>
  </si>
  <si>
    <t>קרייזי הר כחול 1/12</t>
  </si>
  <si>
    <t>גביע לרוטב ומכסה מחובר אליפסה 50 סמק 1/100</t>
  </si>
  <si>
    <t>גביע לרוטב ומכסה מחובר אליפסה 50 סמק 1/1000</t>
  </si>
  <si>
    <t>גביע לרוטב ומכסה מחובר אליפסה 30 סמק 1/2700 (ארוז 100 בשרוול)</t>
  </si>
  <si>
    <t xml:space="preserve">גביע לרוטב ומכסה מחובר אליפסה 30 סמק שרוול 1/100 </t>
  </si>
  <si>
    <t>קערה לסלט בסיס מרובע 750 סמק 1/250 (ארוז 50 יחידות)</t>
  </si>
  <si>
    <t>נייר סופג למטבח 3 ק"ג 1/6</t>
  </si>
  <si>
    <t>קיט קט שוקולד חלב אצבעות 1/36 2.7 כולל ליח' (ליימן)</t>
  </si>
  <si>
    <t>קיט קט שוקולד לבן אצבעות 1/24 2.7 כולל ליח'  (ליימן)</t>
  </si>
  <si>
    <t>קיט קט צאנקי שוקולד אגוזים 1/24 2.7 כולל ליח'  (ליימן)</t>
  </si>
  <si>
    <t xml:space="preserve">ג'בטה לבנה 200 גרם ליח' 25 יחידות (פילסברי) **  </t>
  </si>
  <si>
    <t>ג'בטה כפרית 200 גרם ליח' 30 יחידות (פילבר) **</t>
  </si>
  <si>
    <t>בגט שליש לבן 108 יח' (פילסברי) **</t>
  </si>
  <si>
    <t>בגט שליש כפרי 108 יח' (פילסברי) **</t>
  </si>
  <si>
    <t>לחם קסטן דגנים ענק 15*15 (6 יח' בקרטון) (פילסברי) **</t>
  </si>
  <si>
    <t>ג'בטה כפרית 200 קטנה גרם ליח' 35 יחידות (פילסבר) **</t>
  </si>
  <si>
    <t>בגט רוסטיק עם קמח מלא 25 יח' (פילסברי) **</t>
  </si>
  <si>
    <t>שמן לבן לבגט 5 ליטר 1 יח' (פילסברי)</t>
  </si>
  <si>
    <t xml:space="preserve">פטריות חתוך בינוני 400 גר' 1/24 </t>
  </si>
  <si>
    <t xml:space="preserve">סחוג אריסה תוניסאית 3 ק"ג (סלטי מיקי) * </t>
  </si>
  <si>
    <t xml:space="preserve">שום כתוש 3 ק"ג  * </t>
  </si>
  <si>
    <t xml:space="preserve">לחמניה שמיניה 75 יח' (פילסברי) ** </t>
  </si>
  <si>
    <t>מאפה קינמון שנק 42 יח' (פילסברי) **</t>
  </si>
  <si>
    <t>חמגשית פלסטיק מחולקת שחורה 1/300 (מתאים למיקרו)</t>
  </si>
  <si>
    <t>מיכסה חמגשית פלסטיק מחולקת 1/300 (מתאים למיקרו)</t>
  </si>
  <si>
    <t xml:space="preserve">ביצים קשות מקולפות  10 ק"ג *  </t>
  </si>
  <si>
    <t>קוקיס פרווה שוקולד 5 ק"ג (פילסברי)(GM06) **</t>
  </si>
  <si>
    <t>קוקיס פרווה שוקולד ציפס 5 ק"ג (פילסברי)(GM11) **</t>
  </si>
  <si>
    <t>גביע נייר למרק / למזון 750 מ"ל 1/50 שרוול (10)</t>
  </si>
  <si>
    <t>מיכסה גביע נייר למרק / למזון 750 מ"ל  1/50 (10)</t>
  </si>
  <si>
    <t>פיטנס פריכיות תחתית שוקולד לבן 1/6 14 גר' ליח'</t>
  </si>
  <si>
    <t>פיטנס פריכיות תחתית שוקולד חלב 1/6 14 גר' ליח'</t>
  </si>
  <si>
    <t xml:space="preserve">פחית קולה יבוא 1/24 (כולל פיקדון)   </t>
  </si>
  <si>
    <t xml:space="preserve">שמן קנולה 10 ליטר </t>
  </si>
  <si>
    <t>רדיד אלומיניום רחב מוסדי (50 מטר)</t>
  </si>
  <si>
    <t>קערה לסלט בסיס מרובע 500 סמק 1/200 (ארוז 50 יחידות)</t>
  </si>
  <si>
    <t>פרנץ אגוזים 1 ק"ג  (זומר) (10)</t>
  </si>
  <si>
    <t>פולי קפה למכונות אוטומטיות 1 ק"ג</t>
  </si>
  <si>
    <t xml:space="preserve">פרינגלס קטן סגול ברביקיו 1/12 ללא חזרות </t>
  </si>
  <si>
    <t>כפפות רב פעמיות לניקיון זוג (M,L,XL)</t>
  </si>
  <si>
    <t>פסק זמן טו גוד חלב/לבן 1/20 (עלית)</t>
  </si>
  <si>
    <t>רוגלך קטן 6 ק"ג (פילסברי)**</t>
  </si>
  <si>
    <t xml:space="preserve">פייב מעטפה כחול   1/10 </t>
  </si>
  <si>
    <t>שווארמה מוכנה ומתובלת 1 ק"ג מילו עוף **</t>
  </si>
  <si>
    <t>פסטל תפוח אדמה 5 ק"ג **</t>
  </si>
  <si>
    <t>סיגר בשר 5 ק"ג **</t>
  </si>
  <si>
    <t>שוקולטה 1 ק"ג (אווה קפה) (10)</t>
  </si>
  <si>
    <t>פריכונים טורטיה תירס 60 גרם (אסם) (12)</t>
  </si>
  <si>
    <t>כרובית מצופה 4*2.5 ק"ג  **</t>
  </si>
  <si>
    <t>קורני אגוזי לוז 1/24 (ירוק/לבן)</t>
  </si>
  <si>
    <t>דוריטוס גדול טבעי 185 גר' (עלית) 6.5 כולל ליח' (12)</t>
  </si>
  <si>
    <t>דוריטוס גדול חמוץ חריף 185 גר' (עלית) 6.5 כולל ליח' (12)</t>
  </si>
  <si>
    <t>תפוצ'פס גדול טבעי 200 גר' (עלית) 9.7 כולל ליח' (12)</t>
  </si>
  <si>
    <t>קינדר הפי היפו לבן אגוזים 1/28</t>
  </si>
  <si>
    <t>פיתה שווארמה קריצה 1/50 (פילסברי) **</t>
  </si>
  <si>
    <t xml:space="preserve">סמבוסק פיצה אישי 1/35 (5 כולל מע"מ ליח') (בונז'ור) ** </t>
  </si>
  <si>
    <t xml:space="preserve">לקקן אבטיח גדול 1/48 </t>
  </si>
  <si>
    <t>לקקן ארטיק גדול 1/36</t>
  </si>
  <si>
    <t>אח של ביסלי סלסה פיקנטית 1 יח' (אסם) (30)</t>
  </si>
  <si>
    <t>אח של ביסלי ספייסי צילי 1 יח' (אסם) (30)</t>
  </si>
  <si>
    <t>קוראסון חמאה קטן 6 ק"ג (פילסברי) **</t>
  </si>
  <si>
    <t>בורקס טורקי פיצה קטן 6 ק"ג (פילסברי) **</t>
  </si>
  <si>
    <t xml:space="preserve">מרק בול פטריות 1 ק"ג (אסם) </t>
  </si>
  <si>
    <t>קליק אין במילוי קרם חלב 1/24</t>
  </si>
  <si>
    <t>קליק אין במילוי קרם נוגט 1/24</t>
  </si>
  <si>
    <t>סט סכו"ם קרם ארוז 1/500</t>
  </si>
  <si>
    <t>נוזל כלים פלמוליב 750 מ"ל 1 יח'</t>
  </si>
  <si>
    <t>סמיילי צ'יפס 2*4 (תפוגן) **</t>
  </si>
  <si>
    <t xml:space="preserve">גבינה צהובה פרוסות גאודה 1 ק"ג * </t>
  </si>
  <si>
    <t>נוטלה 750 גרם  (12)</t>
  </si>
  <si>
    <t>בגט חצי בונזור 1/60 (אוסם) **</t>
  </si>
  <si>
    <t>הרשי מיני צילינדר 1/80 (72 אג' ליח' כולל מע"מ)</t>
  </si>
  <si>
    <t>לואקר גרנד פטיסרי מיני בצילינדר 1/90 (70 אג' כולל ליח')</t>
  </si>
  <si>
    <t>תפוצ'פס גדול שמנת בצל 200 גר' (עלית) 9.7 כולל ליח' (12)</t>
  </si>
  <si>
    <t xml:space="preserve">מסטיק מאסט ירוק 1/16 (עלית) </t>
  </si>
  <si>
    <t xml:space="preserve">מסטיק מאסט לבן 1/16 (עלית) </t>
  </si>
  <si>
    <t xml:space="preserve">מסטיק מאסט עלמה 1/16 (עלית) </t>
  </si>
  <si>
    <t xml:space="preserve">מסטיק מאסט פטל לימון 1/16 (עלית) </t>
  </si>
  <si>
    <t xml:space="preserve">מסטיק מאסט קולה לימון 1/16 (עלית) </t>
  </si>
  <si>
    <t xml:space="preserve">קופסא 4.5 ליטר + מכסה 1 יח' </t>
  </si>
  <si>
    <t>נשנושי עבאדי 1 יח' 20 גרם (75 אג' כולל מע"מ)(150)</t>
  </si>
  <si>
    <t xml:space="preserve">וופל עלמה 1/30 </t>
  </si>
  <si>
    <t>מטבוחה 3 ק"ג *</t>
  </si>
  <si>
    <t>כרוב אדום במיונז 3 ק"ג *</t>
  </si>
  <si>
    <t>סחוג אדום 3 ק"ג *</t>
  </si>
  <si>
    <t>בורגול 5 ק"ג</t>
  </si>
  <si>
    <t>כפפות ניילון חד פעמי 100 יח'</t>
  </si>
  <si>
    <t>גבינה צהובה גאודה מגורדת 2 ק"ג *</t>
  </si>
  <si>
    <t>מתקן דיספנסר היינץ 1 יח'</t>
  </si>
  <si>
    <t xml:space="preserve">לקקן צבת תנין  1/12 </t>
  </si>
  <si>
    <t>קוף מתאגרף עם סוכריות 1/12</t>
  </si>
  <si>
    <t>רוטב סלסה 4 ליטר (מיטב)</t>
  </si>
  <si>
    <t>לחמניית המבורגר 1/30 (בונז'ור) **</t>
  </si>
  <si>
    <t>עוף טוב מעדנים צ'ילי מתוק (צ'ונגו בטעמים) 9 ק"ג **</t>
  </si>
  <si>
    <t>הובה בובה מטר כחול 1/12</t>
  </si>
  <si>
    <t>ממתק ג'ל קטשופ וחרדל 1/12 (4.32 ליח' כולל מע"מ) (שמחה)</t>
  </si>
  <si>
    <t>מרשמלו כוח פי ג'יי 1/16 (שמחה)</t>
  </si>
  <si>
    <t>מרשמלו מיניונים / כוח פי ג'יי / אל או אל 1/12 (שמחה)</t>
  </si>
  <si>
    <t>גלידה ג'ל בטעמים 1/12 (שמחה)</t>
  </si>
  <si>
    <t>פחית בירה קרלסברג/הייניקן 1/2 ליטר 1/24  (כולל פיקדון)</t>
  </si>
  <si>
    <t>פחית בירה טובורג אדום/גולדסטאר 1/2 ליטר 1/24 (כולל פיקדון)</t>
  </si>
  <si>
    <t>כוס נייר 12OZ שרוול</t>
  </si>
  <si>
    <t>טרופיקש 1/20</t>
  </si>
  <si>
    <t>זיתים ירוקים ללא חרצנים (חרוזית) 9 ליטר</t>
  </si>
  <si>
    <t>צ'יפס קלאסי גולד קפוזן 8*1.5 ק"ג (סה"כ 12 ק"ג) **</t>
  </si>
  <si>
    <t>קופסא 1 ליטר + מכסה 50 יחידות</t>
  </si>
  <si>
    <t>מיכסה כוס 500 מ"ל 1/50 שרוול (40) (מיטבית חצי)</t>
  </si>
  <si>
    <t xml:space="preserve">מתקן קיר למפיות צץ רץ </t>
  </si>
  <si>
    <t>נקניקיות ביג קנקרס 9 ק"ג ** (זוגלובק)</t>
  </si>
  <si>
    <t>צלחת קרם קשיחה מהודרת 100 יח' (10)</t>
  </si>
  <si>
    <t>צ'ונגו שומשום פרימיום 9 ק"ג (אסם)  **</t>
  </si>
  <si>
    <t>כוס 250 פשוטה 1/2000</t>
  </si>
  <si>
    <t>כוס 250 פשוטה שרוול 1/100</t>
  </si>
  <si>
    <t>בקבוק פריגת צלול ענבים חצי ליטר 1/24 (כולל פקדון)</t>
  </si>
  <si>
    <t>בקבוק פריגת צלול אפרסק חצי ליטר 1/24 (כולל פקדון)</t>
  </si>
  <si>
    <t>בקבוק פריגת צלול אננס חצי ליטר 1/24 (כולל פקדון)</t>
  </si>
  <si>
    <t>צלחת קרם אובלית קשיחה מהודרת 25 יח'</t>
  </si>
  <si>
    <t>צ'יפס ביתי 5*2.5 ק"ג (תפוגן)**</t>
  </si>
  <si>
    <t xml:space="preserve">נביעות פלוס אבטיח/מנגו/ליצ'י 1/2 ליטר (כולל פיקדון) </t>
  </si>
  <si>
    <t>נקניקיות וינר פלוס 10 ק"ג (יחיעם) (20 ס"מ) **</t>
  </si>
  <si>
    <t>דבש 30 גר' 1 יח' (70 בקרטון)</t>
  </si>
  <si>
    <t>רוטב שום 1 ליטר 1/4 (תמרה)</t>
  </si>
  <si>
    <t>רוטב אלף האיים 1 ליטר 1/4 (תמרה)</t>
  </si>
  <si>
    <t>רוטב ויניגרט הדרים 1 ליטר 1/4 (תמרה)</t>
  </si>
  <si>
    <t>פוקצה אפויה חמם והגש 140 גרם (22 ס"מ אורך) 60 יח' (2.3 כולל ליח') **</t>
  </si>
  <si>
    <t xml:space="preserve">תבנית ענק 100 יח' (210) </t>
  </si>
  <si>
    <t>תבנית גדולה 100 יח' (105)</t>
  </si>
  <si>
    <t>קופסא משולשת לכריך 1/50 (עשר בקרטון)</t>
  </si>
  <si>
    <t>מפיות פרח 2400 יח' (קיפול ספר)</t>
  </si>
  <si>
    <t xml:space="preserve">ממרח סנדויץ טוניסאי 1 ק"ג (תמרה) * </t>
  </si>
  <si>
    <t>מאפה פילו תפוח עץ קטנים 7 ק"ג (פילסברי) **</t>
  </si>
  <si>
    <t>מאפה פילו ריקוטה קשקבל קטנים 7 ק"ג (פילסברי) **</t>
  </si>
  <si>
    <t>חזה עוף צלוי 80 גר' 1 ק"ג **</t>
  </si>
  <si>
    <t>סאפה מלון אלוורה 300 מ"ל 1/24 (כולל פיקדון)</t>
  </si>
  <si>
    <t>פוקאצ'ינה דגנים 96 יח' (פילסברי) **</t>
  </si>
  <si>
    <t>אפונה קפואה 18 ק"ג (6 שקיות של 3 ק"ג) **</t>
  </si>
  <si>
    <t>אפונה וגזר קפואים 18 ק"ג (6 שקיות של 3 ק"ג) **</t>
  </si>
  <si>
    <t>סניקרס 40 יח'</t>
  </si>
  <si>
    <t>בצק לפיצות חצי אפוי 60/40 8 יח' (עלות מנה כאשר מחלקים ל-12: 3.5 כולל מע"מ) **</t>
  </si>
  <si>
    <t>פוקאצ'ינה לבנה 96 יח' (פילסברי) **</t>
  </si>
  <si>
    <t>פיטנס קרקר חיטה מלאה 1/9 3 קרקרים באריזה 24 גר' ליח' (1.2 כולל ליח') לא בשימוש!!!!!</t>
  </si>
  <si>
    <t>פיטנס קרקר דבש 1/9 3 קרקרים באריזה 24 גר' ליח' (1.2 כולל ליח') לא בשימוש!!!!!!!!</t>
  </si>
  <si>
    <t>פסק זמן בלונדי 1/24 (עלית)</t>
  </si>
  <si>
    <t>מרשמלו מטוסי על 1/16 (שמחה)</t>
  </si>
  <si>
    <t>מרשמלו מפרץ ההרפתקאות 1/16 (שמחה)</t>
  </si>
  <si>
    <t>סוכריות ג'לי מותגים הלו קיטי 1/12 (שמחה)</t>
  </si>
  <si>
    <t>סוכריות ג'לי מותגים כוח פי ג'יי 1/12 (שמחה)</t>
  </si>
  <si>
    <t>סוכריות ג'לי מותגים מפרץ הרפתקאות 1/12 (שמחה)</t>
  </si>
  <si>
    <t xml:space="preserve">לקקן זום פטל 70 יח' (וקסמן) </t>
  </si>
  <si>
    <t>טופי חמוץ חדש טאטס אדום 1/150 (62 אג' כולל ליחידה)</t>
  </si>
  <si>
    <t>סוכריות סודה בשקית מעוצבת 1 ק"ג (וקסמן)</t>
  </si>
  <si>
    <t xml:space="preserve">מדבקה לכריך צהובה 1000 יח' </t>
  </si>
  <si>
    <t xml:space="preserve">מדבקה לכריך טונה 1000 יח' </t>
  </si>
  <si>
    <t xml:space="preserve">מדבקה לכריך חביתה 1000 יח' </t>
  </si>
  <si>
    <t xml:space="preserve">מדבקה לכריך סלט ביצים 1000 יח' </t>
  </si>
  <si>
    <t>שפריצר לחלונות 1 ליטר</t>
  </si>
  <si>
    <t xml:space="preserve">צלחת גדולה לבנה איכותית וקשיחה 9 אינץ 100 יח' </t>
  </si>
  <si>
    <t>דונאטס עוגיות ממולא קרם וניל אפוי קפוא 12 יח' (3.5 כולל מעמ ליח') **</t>
  </si>
  <si>
    <t>דונאטס שוקולד אגוזים ממולא בקרם אגוזים אפוי קפוא 12 יח' (3.5 כולל מעמ ליח') **</t>
  </si>
  <si>
    <t>דונאטס קרמל ממולא אפוי קפוא 12 יח' (3.5 כולל מעמ ליח') **</t>
  </si>
  <si>
    <t>דונאטס ורוד ממולא עם סוכריות מלמעלה קפוא 12 יח' (3.5 כולל מעמ ליח') **</t>
  </si>
  <si>
    <t>אוריאו מיני קאפ וניל/שוקולד 1 יח' 67 גר' (24)</t>
  </si>
  <si>
    <t>לקקן קוזאק צובע פה (כחול) 100 יח'</t>
  </si>
  <si>
    <t>ביצת הפתעה שוקולד ברביות / בוב הבנאי / מכוניות / אל או אל 1/3 4 כולל ליח'</t>
  </si>
  <si>
    <t xml:space="preserve">טופי יוגטה 850 גרם </t>
  </si>
  <si>
    <t>קוקיס גרנולה 6 ק"ג (פילסברי) **</t>
  </si>
  <si>
    <t xml:space="preserve">מסטיק מאסט דובדבן 1/16 (עלית) </t>
  </si>
  <si>
    <t>ביסלי 35 גרם 1/6</t>
  </si>
  <si>
    <t>פריכיות אנרג'י משולשות פלפל שחור 1 יח' (24)</t>
  </si>
  <si>
    <t>פריכיות אנרג'י משולשות מלח ים 1 יח' (24)</t>
  </si>
  <si>
    <t>מסטיק זום כחול צובע פה 100 יח' (וקסמן)</t>
  </si>
  <si>
    <t>נקניקיה וימפי זוגלובק 9.38 ק"ג (140 יח') **</t>
  </si>
  <si>
    <t xml:space="preserve">מדבקה תאריך ייצור 1000 יח' </t>
  </si>
  <si>
    <t>מיץ לימון איכותי 2 ליטר (אסם)</t>
  </si>
  <si>
    <t>לחמנית קוראסון 1/60 (פילסברי) **</t>
  </si>
  <si>
    <t>קוראסון דגנים 1/60 (פילסברי) **</t>
  </si>
  <si>
    <t>וופל עלית 200 גרם (27)</t>
  </si>
  <si>
    <t>צ'יטוס כאפה 55 גרם (עלית) (40)</t>
  </si>
  <si>
    <t>חמגשית ריבוע קטנה (15*15) 1/100 R25</t>
  </si>
  <si>
    <t>מיכסה לחמגשית ריבוע קטנה (15*15) 1/100  R25</t>
  </si>
  <si>
    <t>דונאטס וניל עם סוכריות מלמעלה קפוא 12 יח' (3.5 כולל מעמ ליח') **</t>
  </si>
  <si>
    <t>סאור פאצ' בשקית קידס/אבטיח 1/16 (1.97 כולל מע"מ ליח')</t>
  </si>
  <si>
    <t xml:space="preserve">גביע נייר למרק 350 מ"ל 1/50 (שרוול) </t>
  </si>
  <si>
    <t>טופי חמוץ חדש טאטס כחול 1/150  (62 אג' כולל ליחידה)</t>
  </si>
  <si>
    <t>טופי חמוץ חדש טאטס ירוק 1/150  (62 אג' כולל ליחידה)</t>
  </si>
  <si>
    <t xml:space="preserve">מסטיק מאסט אבטיח מלון 1/16 (עלית) </t>
  </si>
  <si>
    <t>בורקס פטריות טורקי קטן 6 ק"ג (פילסברי) **</t>
  </si>
  <si>
    <t>קוראסון פרווה קטן 6 ק"ג (פילסברי) **</t>
  </si>
  <si>
    <t>מאפה שנק קינמון קטן 6 ק"ג (פילסברי) **</t>
  </si>
  <si>
    <t xml:space="preserve">צמיד סוכריות סודה 48 יח' </t>
  </si>
  <si>
    <t>סוכריות חמוץ פיצוץ בשקית 1/30 (75 אג' כולל מעמ ליח')</t>
  </si>
  <si>
    <t>סוכריות קופצות מותגים קטנים 2 גרם ליחידה 1/40 25 אג' כולל מע"מ</t>
  </si>
  <si>
    <t>מים מינרלים 1.5 ליטר 1/6 (מי עדן)</t>
  </si>
  <si>
    <t>מים מינרלים מי עדן 750 מ"ל פקק ספורט 1/24 (2.8 כולל ליחידה)</t>
  </si>
  <si>
    <t>קפה שחור עם הל 100 גרם (עלית)</t>
  </si>
  <si>
    <t>תה הגן הקסום הילולי פירות 25 יח' באריזה (6 אריזות בקרטון)</t>
  </si>
  <si>
    <t>תה הגן הקסום לימונענע 25 יח' באריזה (6 אריזות בקרטון)</t>
  </si>
  <si>
    <t>תפוצ'יפס מיני טבעי 18 גר' 1/12 (9 מארזים בקרטון)</t>
  </si>
  <si>
    <t>לקקן צופה צופה מתקן 200 יח' + 2 שקיות מילוי של 120 יח'</t>
  </si>
  <si>
    <t>כף מהודרת יוקרתית דיימונד 1/50</t>
  </si>
  <si>
    <t>מזלג מהודר יוקרתי דיימונד 1/50 (40)</t>
  </si>
  <si>
    <t>סכין מהודר יוקרתי דיימונד 1/50 (40)</t>
  </si>
  <si>
    <t>מזרק ג'לי 20 גרם 1/24 (1.82 כולל מע"מ ליח')</t>
  </si>
  <si>
    <t>שבבי בצל 1 ק"ג (ברמן)</t>
  </si>
  <si>
    <t>טחינה 500 גרם 1 יח' (אחווה)</t>
  </si>
  <si>
    <t xml:space="preserve">בקבוק מיקס טבעי תפוח סלק 350 מ"ל 1/24 (5.22 כולל ליח') (יפאורה) </t>
  </si>
  <si>
    <t xml:space="preserve">בקבוק מיקס טבעי אננס תפוח גזר 350 מ"ל 1/24 (5.22 כולל ליח') (יפאורה) </t>
  </si>
  <si>
    <t xml:space="preserve">בקבוק מיקס טבעי בננה מלון נענע 350 מ"ל 1/24 (5.22 כולל ליח') (יפאורה) </t>
  </si>
  <si>
    <t xml:space="preserve">גבינה צהובה פרוסות  400 גרם * </t>
  </si>
  <si>
    <t>סוכריות אתגר לאמיצים בשקית 1/12 (1.28 כולל מע"מ ליח')</t>
  </si>
  <si>
    <t>טבעות בצל בטמפורה חדש 7*1 **</t>
  </si>
  <si>
    <t>נשיקת צפרדע 1/12</t>
  </si>
  <si>
    <t>סטייק צ'יפס קפוזן 8*1.5 **</t>
  </si>
  <si>
    <t>קוסקוס בינוני סוגת 10 ק"ג</t>
  </si>
  <si>
    <t xml:space="preserve">טבעות בצל קפוזן (רגילות) 10 ק"ג ** </t>
  </si>
  <si>
    <t>סוכריות קשות צבעוניות מותגים ברבי 1/24 (4.05 כולל ליח')</t>
  </si>
  <si>
    <t>סוכריות קשות צבעוניות מותגים החיפושית המופלאה 1/24 (4.05 כולל ליח')</t>
  </si>
  <si>
    <t>סוכריות קשות צבעוניות מותגים חד קרן 1/24 (4.05 כולל ליח')</t>
  </si>
  <si>
    <t>תה צמחים ירוק ג'ינג'ר לימון 25 יח' באריזה</t>
  </si>
  <si>
    <t>תה הגן הקסום ג'ינג'ר דבש 25 יח' באריזה (6 אריזות בקרטון)</t>
  </si>
  <si>
    <t>סקיטלס צהוב 38 גרם 1/14</t>
  </si>
  <si>
    <t>מרשמלו דובונים ולבבות על מקל 1/12 (שמחה)</t>
  </si>
  <si>
    <t>תפוצ'יפס אקסטרה עם טבעות בצל 50 גרם (עלית) (48)</t>
  </si>
  <si>
    <t xml:space="preserve">טונה בשקית יבוא קפוזן  1 ק"ג </t>
  </si>
  <si>
    <t>שטיח אקסטרים קטן אדום 1/36 (1 ש"ח כולל מע"מ ליח')</t>
  </si>
  <si>
    <t>שטיח אקסטרים קטן תפוח 1/36 (1 ש"ח כולל מע"מ ליח')</t>
  </si>
  <si>
    <t>רוטב פיצה דה בסט גלון (מיטב)</t>
  </si>
  <si>
    <t xml:space="preserve">פינוקיות ממולאות בקרם פסק זמן </t>
  </si>
  <si>
    <t>פרוט וואטר לימונענע 1/24 (כולל פיקדון)</t>
  </si>
  <si>
    <t>פרוט וואטר תפוח למון גראס 1/24 (כולל פיקדון)</t>
  </si>
  <si>
    <t>בגט חצי סובין 60 יח' (בונזור) **</t>
  </si>
  <si>
    <t>סודה 1.5 ליטר 1/6</t>
  </si>
  <si>
    <t>שעועית שלמה 6*2.5 ק"ג **</t>
  </si>
  <si>
    <t>שעועית ירוקה 5*3 ק"ג **</t>
  </si>
  <si>
    <t>במיה 10 ק"ג **</t>
  </si>
  <si>
    <t>לחמניה ביס לבן 160 יח' **</t>
  </si>
  <si>
    <t>גביניות מנה אישית 40 יח' (פילסברי) **</t>
  </si>
  <si>
    <t>סאור פאנץ' סטיקס חמוץ 1/195 (55 אג' ליח' כולל מעמ)</t>
  </si>
  <si>
    <t>אמינם פרלל בשקית צהוב/חום 1/24</t>
  </si>
  <si>
    <t>דיפרס לולי טופי על מקל 1/100</t>
  </si>
  <si>
    <t xml:space="preserve">קרקר סנדוויץ גבינה צדר לבן (קיבלר) 8  </t>
  </si>
  <si>
    <t>גבינה פטה קופסה אדומה 4 ק"ג *</t>
  </si>
  <si>
    <t xml:space="preserve">גבינת שמנת כפרית 30% 2 ק"ג * </t>
  </si>
  <si>
    <t xml:space="preserve">גבינת שמנת שום שמיר 30% 2 ק"ג (בר בכפר) * </t>
  </si>
  <si>
    <t>מנת השף נודלס סיני פיקנטי 1 יח' (3.8 כולל ליח')  (24)</t>
  </si>
  <si>
    <t>מנת השף נודלס עוף 1 יח' (3.8 כולל ליח')  (24)</t>
  </si>
  <si>
    <t>מנת השף נודלס עם ירקות 1 יח' (3.8 כולל ליח')  (24)</t>
  </si>
  <si>
    <t>קוקטייל בולגרית (בורקס נשנוש) 6 ק"ג (פילסברי) **</t>
  </si>
  <si>
    <t>קוקטייל פיצה (בורקס נשנוש) 6 ק"ג (פילסברי) **</t>
  </si>
  <si>
    <t>כוס נייר 10OZ שרוול</t>
  </si>
  <si>
    <t xml:space="preserve">מכסה לכוס נייר 10OZ  1/50 </t>
  </si>
  <si>
    <t>פריכיות אנרג'י מצופה בלונדי  70 גר' (עלית) (16)</t>
  </si>
  <si>
    <t>מרשמלו קאפקייק על מקל 1/24 (55 גרם)(שמחה)</t>
  </si>
  <si>
    <t>שוקולד פרה לבן במילוי תות 1/36 (עלית)</t>
  </si>
  <si>
    <t>פיטנס מיני פריכיות שוקולד בשקית 1 יח' (3.4 כולל ליח') (40)</t>
  </si>
  <si>
    <t xml:space="preserve">שמן קנולה 900 סמ"ק </t>
  </si>
  <si>
    <t>גומי המבורגר מיני 1/90 (92 אג' כולל ליח')</t>
  </si>
  <si>
    <t xml:space="preserve">כדורי בצק 1/75 (85 גר' לחצי יח') (מחיר לחצי יח' 93 אג') ** </t>
  </si>
  <si>
    <t xml:space="preserve">נסטלה מיקס דגני בוקר (ליון/סינימיניס/קראנץ) 1/6 (2.75 כולל ליח') </t>
  </si>
  <si>
    <t>במבה קרם עוגיות 1 יח' (אסם) (60 גר') (36)</t>
  </si>
  <si>
    <t xml:space="preserve">חלב טרי בקרטון 1 ליטר (תנובה) * </t>
  </si>
  <si>
    <t>גבינה צהובה מגורדת פתיתי רויאל 3 ק"ג (100% גבינה) (תנובה) *</t>
  </si>
  <si>
    <t>צלחת גדולה לבנה מתכלה מקנה סוכר 9" 125 יח' (8)</t>
  </si>
  <si>
    <t>יוגורט 4% 1.5 ליטר (תנובה) *</t>
  </si>
  <si>
    <t>צ'יפס זיג זג 2.5*4 ק"ג (תפוגן) **</t>
  </si>
  <si>
    <t>טופי פרוטולה צילינדר 1/70 (68 אג' ליח' כולל מע"מ) (ליימן)</t>
  </si>
  <si>
    <t xml:space="preserve">כפפות שחורות ניטריל 1/100 מדיום </t>
  </si>
  <si>
    <t xml:space="preserve">כפפות שחורות ניטריל 1/100 לארג' </t>
  </si>
  <si>
    <t>קרטון לקרפ צרפתי 1/25 (33 אג' כולל מע"מ)</t>
  </si>
  <si>
    <t xml:space="preserve">פייב מעטפה ירוק   1/10 </t>
  </si>
  <si>
    <t xml:space="preserve">פייב מעטפה אבטיח  1/10 </t>
  </si>
  <si>
    <t>פינוקיות ממולאות בקרם נס קפה</t>
  </si>
  <si>
    <t xml:space="preserve">פינוקיות ממולאות בקרם טורטית </t>
  </si>
  <si>
    <t>וופל עלית 125 גרם ליח' 1/8 (3.55  כולל מע"מ ליח')</t>
  </si>
  <si>
    <t>פאן שוקולד (קוראסון שוקולד) אפוי קפוא פרימיום 1/12 (פילסברי) **</t>
  </si>
  <si>
    <t>מסטיק בצורת פירות 1 ק"ג (וקסמן)</t>
  </si>
  <si>
    <t xml:space="preserve">לחמניית אצבע לבנה בצק 1/144 75 גרם ליח' (1.17 כולל מע"מ ליח') (פילסברי) ** </t>
  </si>
  <si>
    <t>מיונז הלמנס בקבוק לחיץ 395 גרם (8)</t>
  </si>
  <si>
    <t>פחית מונסטר  500 מ"ל 1/24 (4.67 כולל ליח') (ירוק)</t>
  </si>
  <si>
    <t>פחית מונסטר זירו  500 מ"ל 1/24 (4.67 כולל ליח') (כחול)</t>
  </si>
  <si>
    <t>פחית מונסטר רוסי  500 מ"ל 1/24 (4.67 כולל ליח') (צהוב)</t>
  </si>
  <si>
    <t>גלגולי פירה בטטה 5*2 ק"ג (כ-45 אג' לכדור) (תפוגן) **</t>
  </si>
  <si>
    <t>מאסטר קפה קולומביאני פחית 240 מ"ל 1/24 (כולל פיקדון)</t>
  </si>
  <si>
    <t>מאסטר קפה וניל פחית 240 מ"ל 1/24 (כולל פיקדון)</t>
  </si>
  <si>
    <t>מסטיק מנטוס מיני בקבוקון צילנדר 1/30 (2 כולל מע"מ ליח')</t>
  </si>
  <si>
    <t>אצבעות דג עדה חרדית 10 ק"ג **</t>
  </si>
  <si>
    <t>בורקס טורקי פטריות 1/30 (פילסברי) **</t>
  </si>
  <si>
    <t xml:space="preserve">חרדל אמריקאי לחיץ 297 גרם </t>
  </si>
  <si>
    <t>תבלין פילדלפיה 1 ק"ג (ברמן)</t>
  </si>
  <si>
    <t>תירס קטן בשימורים 550 גרם 1 יח'</t>
  </si>
  <si>
    <t>זיתים ירוקים טבעות 560 גרם 1 יח'</t>
  </si>
  <si>
    <t>זיתים שחורים טבעות 560 גרם 1 יח'</t>
  </si>
  <si>
    <t>רסק עגבניות קטן 560 גרם 1 יח'</t>
  </si>
  <si>
    <t>חומוס שלם קטן שימורים 550 גרם 1 יח'</t>
  </si>
  <si>
    <t>פרצל אפוי 12 יח' באריזה (2.87 כולל ליח') (שרוול) **</t>
  </si>
  <si>
    <t>פרצל שוקולד 8 יח' (2.87 כולל מע"מ ליח') (שרוול) **</t>
  </si>
  <si>
    <t>גלגולי פירה 2 ק"ג (כ-30 אג' לכדור) (תפוגן) **</t>
  </si>
  <si>
    <t>גבינה צהובה אודם מגורדת  1/2 ק"ג *</t>
  </si>
  <si>
    <t xml:space="preserve">אפונה וגזר שימורים 1 יח' </t>
  </si>
  <si>
    <t xml:space="preserve">שעועית אפויה שימורים 1 יח' </t>
  </si>
  <si>
    <t>אפיפית עלית 200 גרם 1/8</t>
  </si>
  <si>
    <t>תה הגן הקסום נענע 25 יח' באריזה (6 אריזות בקרטון)</t>
  </si>
  <si>
    <t>בייגלה שטוחים כשל"פ עם שומשום גדול 250 גר' (אסם) (12)</t>
  </si>
  <si>
    <t>מלפפון בחומץ קטן 1/12</t>
  </si>
  <si>
    <t>גביע 150 סמ"ק ללא מכסה 1/100 (20)</t>
  </si>
  <si>
    <t xml:space="preserve">מכסה גביע 150, 250 סמ"ק 1/100 (20) </t>
  </si>
  <si>
    <t>רוטב סצואן 4 ליטר (מיטב) (4)</t>
  </si>
  <si>
    <t xml:space="preserve">זיתים ירוקים חרוזית ללא חרצן 1/12 A2 </t>
  </si>
  <si>
    <t>זיתים ירוקים מנזלינו עם חרצנים 1/12 A2</t>
  </si>
  <si>
    <t xml:space="preserve">גרעיני חמניה 1 ק"ג </t>
  </si>
  <si>
    <t>גרעיני דלעת מקולפים 1 ק"ג</t>
  </si>
  <si>
    <t xml:space="preserve">אפונה שימורים 1/12 A2 </t>
  </si>
  <si>
    <t>פודינג אינסטנט אסם 80 גרם 1 יח' (12)</t>
  </si>
  <si>
    <t>מקלות פילו תפוח עץ 1/62 (פילסברי) **</t>
  </si>
  <si>
    <t xml:space="preserve">מכסה לכוס נייר 12OZ  1/50 </t>
  </si>
  <si>
    <t>חמוציות ללא סוכר 1 ק"ג</t>
  </si>
  <si>
    <t>בוטנים מלוחים חתוכים 1 ק"ג</t>
  </si>
  <si>
    <t>פילה סלמון מעושן 1 ק"ג (כ-3.5 ק"ג בקרטון) **</t>
  </si>
  <si>
    <t>שקד מולבן פרוס 1 ק"ג</t>
  </si>
  <si>
    <t>ממרח שוקולד השחר חלבי 500 גרם (24)</t>
  </si>
  <si>
    <t>ממרח שוקולד השחר פרווה 400 גרם (24)</t>
  </si>
  <si>
    <t>אורז פרסי קלאסי 1 ק"ג (סוגת) (12)</t>
  </si>
  <si>
    <t>נס קפה נמס 50 גרם (עלית) (24)</t>
  </si>
  <si>
    <t>כדורי בייבי מוצרלה 200 גרם (8) (יורו צ'יז) **</t>
  </si>
  <si>
    <t>מיונז היינץ בקבוק לחיץ 420 גרם (10)</t>
  </si>
  <si>
    <t>שומשום שחור 1 ק"ג (ברמן)</t>
  </si>
  <si>
    <t>עדשים אדומים 500 גרם 1 יח' (12)</t>
  </si>
  <si>
    <t>ביצים לארג' 1/30  *</t>
  </si>
  <si>
    <t>עוגת הבית אחוה  450 גרם 1 יח' (שוקוציפס / תפוז / אנגלית / שוקולד / שיש) (8)</t>
  </si>
  <si>
    <t>גבינת שמנת 5%      2 ק"ג *</t>
  </si>
  <si>
    <t>מוצרלה פרוסות 150 גרם 1 יח' (תנובה) *</t>
  </si>
  <si>
    <t>כמון בשקית 80 גרם 1 יח' (12)</t>
  </si>
  <si>
    <t>פפריקה מתוקה בשקית 80 גרם (ברמן)</t>
  </si>
  <si>
    <t>חומוס גרגירים 500 גרם 1 יח' (12)</t>
  </si>
  <si>
    <t>גריסים 500 גרם 1 יח' (סוגת) (12)</t>
  </si>
  <si>
    <t>בורגול 500 גרם 1 יח' (סוגת) (12)</t>
  </si>
  <si>
    <t>פתיתים אפויים אורז 500 גרם 1 יח' (15)</t>
  </si>
  <si>
    <t>פירורי לחם מוזהבים 200 גרם 1 יח' (סוגת) (12)</t>
  </si>
  <si>
    <t>טבעול נתחים טבעוניים בטעם עוף 7 ק"ג **</t>
  </si>
  <si>
    <t>לבבות דקל שלם 400 גרם (24)</t>
  </si>
  <si>
    <t>מסיר שומנים סנט מוריץ שפריצר 750 מ"ל (15)</t>
  </si>
  <si>
    <t>עוגת הבית אחוה מוזלת 350 גרם 1 יח' (וניל / שוקציפס / שוקולד) (8)</t>
  </si>
  <si>
    <t xml:space="preserve">פחית ג'אמפ מנגו 330 מ"ל 1/24 </t>
  </si>
  <si>
    <t>מיני בר 80 סמ"ק (קערה לחמוצים ירוקה) 1170 יחידות</t>
  </si>
  <si>
    <t>קליע רולר 1/20 (1.56 כולל מע"מ ליח')</t>
  </si>
  <si>
    <t>טיל ספריי 1/20 (1.56 כולל מע"מ ליח')</t>
  </si>
  <si>
    <t xml:space="preserve">כריש טורף 1/12 </t>
  </si>
  <si>
    <t>כנפיים חצויות מכונות ומתובלות 10 ק"ג **</t>
  </si>
  <si>
    <t>ג'חנון ינון 220 גרם 1/25 **</t>
  </si>
  <si>
    <t>סבון הוואי מוצק רביעיה</t>
  </si>
  <si>
    <t>נרות שבת (להבונים) 1/50 (10)</t>
  </si>
  <si>
    <t>סוכריות אומץ חומץ כחול צובע פה 1/100 (50 אג' כולל מעמ ליח')</t>
  </si>
  <si>
    <t>מסטיק בולדוזר זוגות קטן 1/170</t>
  </si>
  <si>
    <t>לקקן טבעת אור 1/24 (3.34 כולל מע"מ ליח')</t>
  </si>
  <si>
    <t>קופסא לממתקים עם פתיחה למעלה 1 יח'</t>
  </si>
  <si>
    <t>וופל עלמה 200 גרם (24)</t>
  </si>
  <si>
    <t>חלב סויה מועשר 1 ליטר (תנובה) *</t>
  </si>
  <si>
    <t xml:space="preserve">גיל 200 גרם 1 יח'  (תנובה) * </t>
  </si>
  <si>
    <t>מעדן יופלה פירות 150 גרם 3%    1 יח' (תנובה) *</t>
  </si>
  <si>
    <t>מעדן יופלה פירות 150 גרם 0%    1 יח' (תנובה) *</t>
  </si>
  <si>
    <t>מעדן יופלה פירות 100 גרם 0%    1 יח' (תנובה) *</t>
  </si>
  <si>
    <t>מעדן יופלה פירות 100 גרם 3%    1 יח' (תנובה) *</t>
  </si>
  <si>
    <t>גבינה לבנה 250 גרם 5%     1 יח' (תנובה) *</t>
  </si>
  <si>
    <t>קוטג' 250 גרם  1 יח' (תנובה) *</t>
  </si>
  <si>
    <t>גבינה צהובה עמק לייט 9% 200 גרם 1 יח' *</t>
  </si>
  <si>
    <t>פסטה ספגטי 500 גרם 1 יח' (20)</t>
  </si>
  <si>
    <t>פסטה פנה 500 גרם 1 יח' (20)</t>
  </si>
  <si>
    <t>קוסקוס בינוני 350 גרם 1 יח' (סוגת) (24)</t>
  </si>
  <si>
    <t xml:space="preserve">מארז קרטון גדול לבן ביו 2 1/250 </t>
  </si>
  <si>
    <t>מארז קרטון קטן מודפס בונאפטיט ביו 1 1/405</t>
  </si>
  <si>
    <t>ביצת הפתעה אל או אל 1/24 (4 כולל מע"מ ליח') (שמחה)</t>
  </si>
  <si>
    <t>המבורגר טבעוני טבעול 960 גרם (8 יח' בשקית 120 גרם ליח') (8) **</t>
  </si>
  <si>
    <t>אננס פרוסות בשימורים (825 גרם) (12)</t>
  </si>
  <si>
    <t>שוופס פחית מוגז עדין אבטיח ליים 330 מ"ל 1/24 (יפאורה)</t>
  </si>
  <si>
    <t>שוופס פחית מוגז עדין אסאי דובדבן 330 מ"ל 1/24 (יפאורה)</t>
  </si>
  <si>
    <t>שוופס פחית מוגז עדין תות קיווי 330 מ"ל 1/24 (יפאורה)</t>
  </si>
  <si>
    <t>דונה איטליה פיצה משפחתית קוטר 28 ס"מ 1 יח' (24) **</t>
  </si>
  <si>
    <t>גבינת שמנת נפוליאון שום שמיר 1.5 ק"ג  (תנובה) **</t>
  </si>
  <si>
    <t xml:space="preserve">גיל 125 גרם 1 יח'  (תנובה) * </t>
  </si>
  <si>
    <t>גבינת שמנת קרם 5% 200 גרם (טבעי, זיתים, שום בצל) 1 יח' *</t>
  </si>
  <si>
    <t>דונה איטליה פיצה משפחתית קוטר 22 ס"מ 1 יח' (24) **</t>
  </si>
  <si>
    <t>עלי גפן ממולא 1.80 ק"ג</t>
  </si>
  <si>
    <t xml:space="preserve">פררו רושר 200 גרם </t>
  </si>
  <si>
    <t>כורכום בשקית 80 גרם 1 יח' (ברמן) (12)</t>
  </si>
  <si>
    <t>פלפל שחור בשקית 80 גרם 1 יח' (ברמן) (12)</t>
  </si>
  <si>
    <t>פפושדו קרקר מלוח 60 גר' 1 יח' (1.6 כולל מע"מ ליח')(48)</t>
  </si>
  <si>
    <t>פפושדו קרקר מלוח / שומשום 110 גר' 1 יח' (2 כולל מע"מ ליח')(24)</t>
  </si>
  <si>
    <t>פפושדו פתי בר וניל 110 גר' 1 יח' (2 כולל מע"מ ליח') (24)</t>
  </si>
  <si>
    <t>מרס 40 יח'</t>
  </si>
  <si>
    <t xml:space="preserve">סלמי קוניאק / מעושן איטלקי 300 גרם 1 יח' (זוגלובק) (4) * </t>
  </si>
  <si>
    <t>פסטרמה הודו תבור על לבנים / דבש / צלי 330 גרם 1 יח' (זוגלובק) (4)</t>
  </si>
  <si>
    <t>כתף בקר 300 גר' 1 יח' (זוגלובק) (4)</t>
  </si>
  <si>
    <t>פסטרמה זוג ברביקיו ודבש 600 גר' 1 יח' (זוגלובק) (6) *</t>
  </si>
  <si>
    <t>נענע 1 ק"ג (ברמן)</t>
  </si>
  <si>
    <t>שמיר 1 ק"ג (ברמן)</t>
  </si>
  <si>
    <t>כוסברה שלם 1 ק"ג (ברמן)</t>
  </si>
  <si>
    <t>שיפודי יקיטורי (15 ס"מ) 1/100</t>
  </si>
  <si>
    <t>תפוחונים 22 גרם (ויליפוד) (24 יח' בחבילה)</t>
  </si>
  <si>
    <t>קריספיס אננס טבעי מיובש 22 גרם (ויליפוד) (24 יח' בחבילה)</t>
  </si>
  <si>
    <t>קריספיס מנגו טבעי מיובש 22 גרם (ויליפוד) (24 יח' בחבילה)</t>
  </si>
  <si>
    <t>קופסא 2 ליטר (135 יח')</t>
  </si>
  <si>
    <t>תבנית גסטרונום ביתי 1/100</t>
  </si>
  <si>
    <t>חומץ תפוחים 750מ"ל (12)</t>
  </si>
  <si>
    <t>מספר פריט</t>
  </si>
  <si>
    <t>שם פריט</t>
  </si>
  <si>
    <t xml:space="preserve">מייק אנד לייק צהוב ג'לי 1/24  </t>
  </si>
  <si>
    <t>סחוג אדום 1 ק"ג (תמרה) *</t>
  </si>
  <si>
    <t>צ'ונגו שומשום מילו עוף 1 ק"ג (לפי משקל אריזה) **</t>
  </si>
  <si>
    <t xml:space="preserve">קערה לסלט 1 ליטר 300 יח'    </t>
  </si>
  <si>
    <t xml:space="preserve">פחית פפסי 1/24 (כולל פיקדון) (2.76 כולל לפחית)  </t>
  </si>
  <si>
    <t>מחיר מכירה ללא מע"מ</t>
  </si>
  <si>
    <t>מחיר כולל מע"מ</t>
  </si>
  <si>
    <t>סניף:</t>
  </si>
  <si>
    <t>כתובת מדוייקת:</t>
  </si>
  <si>
    <t>שם איש קשר+פלאפון:</t>
  </si>
  <si>
    <t>משלוחים:</t>
  </si>
  <si>
    <t>מינימום הזמנה למשלוח: 300 ש"ח</t>
  </si>
  <si>
    <t>עלות משלוח: 30 ש"ח (לא כולל מע"מ) </t>
  </si>
  <si>
    <t> משלוח ללא עלות בכל קניה מעל 1500 ש"ח</t>
  </si>
  <si>
    <t>יום ה': (השפלה) - מודיעין והסביבה, רמלה, לוד, רחובות, גדרה. </t>
  </si>
  <si>
    <t>יום ג': השרון- רעננה והסביבה, כפר סבא, קרית אונו, פתח תקווה</t>
  </si>
  <si>
    <t>יום ב: ירושלים והדרום, ירושלים, בית שמשף אשדוד, יבנה, באר שבע</t>
  </si>
  <si>
    <t>יום ד': צפון- מרכז, קיסרייה, זיכרון יעקב, בנימינה, פרדס חנה, נתניה, חיפה, כרמיאל</t>
  </si>
  <si>
    <t>יום א': המרכז - תל אביב , יפו, רמת-גן, בת ים, חולון, אזור, גבעתיים</t>
  </si>
  <si>
    <t>כמויות:</t>
  </si>
  <si>
    <t>שימו לב! לערים אלו יש משלוח. במידה ואין לסניף שלכם משלוח דברו איתי. rechesh.m@tariel.org.il‏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</si>
</sst>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53"/>
      <name val="Arial"/>
      <family val="2"/>
    </font>
    <font>
      <b/>
      <u val="single"/>
      <sz val="12"/>
      <color indexed="8"/>
      <name val="Heebo"/>
      <family val="0"/>
    </font>
    <font>
      <b/>
      <sz val="11"/>
      <color indexed="8"/>
      <name val="Heebo"/>
      <family val="0"/>
    </font>
    <font>
      <b/>
      <sz val="11"/>
      <color indexed="63"/>
      <name val="Heebo"/>
      <family val="0"/>
    </font>
    <font>
      <b/>
      <u val="single"/>
      <sz val="13"/>
      <color indexed="12"/>
      <name val="Heebo"/>
      <family val="0"/>
    </font>
    <font>
      <b/>
      <sz val="12"/>
      <color indexed="8"/>
      <name val="Heebo"/>
      <family val="0"/>
    </font>
    <font>
      <b/>
      <sz val="12"/>
      <color indexed="63"/>
      <name val="Heebo"/>
      <family val="0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9"/>
      <name val="Arial"/>
      <family val="2"/>
    </font>
    <font>
      <b/>
      <u val="single"/>
      <sz val="12"/>
      <color rgb="FF000000"/>
      <name val="Heebo"/>
      <family val="0"/>
    </font>
    <font>
      <b/>
      <sz val="11"/>
      <color rgb="FF000000"/>
      <name val="Heebo"/>
      <family val="0"/>
    </font>
    <font>
      <b/>
      <sz val="11"/>
      <color rgb="FF000000"/>
      <name val="Arial"/>
      <family val="2"/>
    </font>
    <font>
      <b/>
      <sz val="11"/>
      <color rgb="FF464854"/>
      <name val="Heebo"/>
      <family val="0"/>
    </font>
    <font>
      <b/>
      <u val="single"/>
      <sz val="13"/>
      <color rgb="FF0000FF"/>
      <name val="Heebo"/>
      <family val="0"/>
    </font>
    <font>
      <b/>
      <sz val="12"/>
      <color rgb="FF000000"/>
      <name val="Heebo"/>
      <family val="0"/>
    </font>
    <font>
      <b/>
      <sz val="12"/>
      <color rgb="FF464854"/>
      <name val="Heebo"/>
      <family val="0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41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7" fillId="0" borderId="0" xfId="0" applyFont="1" applyAlignment="1">
      <alignment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wrapText="1"/>
    </xf>
    <xf numFmtId="0" fontId="2" fillId="22" borderId="12" xfId="0" applyFont="1" applyFill="1" applyBorder="1" applyAlignment="1">
      <alignment horizontal="center" wrapText="1"/>
    </xf>
    <xf numFmtId="0" fontId="47" fillId="13" borderId="0" xfId="0" applyFont="1" applyFill="1" applyAlignment="1">
      <alignment/>
    </xf>
    <xf numFmtId="0" fontId="52" fillId="13" borderId="0" xfId="0" applyFont="1" applyFill="1" applyAlignment="1">
      <alignment horizontal="center"/>
    </xf>
    <xf numFmtId="0" fontId="47" fillId="13" borderId="0" xfId="0" applyFont="1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8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13" borderId="0" xfId="0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0" fontId="3" fillId="13" borderId="0" xfId="0" applyFont="1" applyFill="1" applyAlignment="1">
      <alignment/>
    </xf>
    <xf numFmtId="0" fontId="53" fillId="13" borderId="0" xfId="0" applyFont="1" applyFill="1" applyAlignment="1">
      <alignment/>
    </xf>
    <xf numFmtId="0" fontId="1" fillId="13" borderId="0" xfId="0" applyFont="1" applyFill="1" applyAlignment="1">
      <alignment/>
    </xf>
    <xf numFmtId="0" fontId="53" fillId="13" borderId="0" xfId="0" applyFont="1" applyFill="1" applyAlignment="1">
      <alignment horizontal="center" vertical="center" wrapText="1"/>
    </xf>
    <xf numFmtId="0" fontId="54" fillId="13" borderId="0" xfId="0" applyFont="1" applyFill="1" applyAlignment="1">
      <alignment horizontal="center" vertical="center" wrapText="1"/>
    </xf>
    <xf numFmtId="0" fontId="55" fillId="13" borderId="0" xfId="0" applyFont="1" applyFill="1" applyAlignment="1">
      <alignment/>
    </xf>
    <xf numFmtId="0" fontId="56" fillId="13" borderId="0" xfId="0" applyFont="1" applyFill="1" applyAlignment="1">
      <alignment horizontal="right"/>
    </xf>
    <xf numFmtId="0" fontId="57" fillId="13" borderId="0" xfId="0" applyFont="1" applyFill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7"/>
  <sheetViews>
    <sheetView rightToLeft="1" tabSelected="1" zoomScalePageLayoutView="0" workbookViewId="0" topLeftCell="C7">
      <selection activeCell="K11" sqref="K11"/>
    </sheetView>
  </sheetViews>
  <sheetFormatPr defaultColWidth="9.140625" defaultRowHeight="12.75"/>
  <cols>
    <col min="2" max="2" width="46.28125" style="1" customWidth="1"/>
    <col min="3" max="3" width="11.7109375" style="0" customWidth="1"/>
    <col min="4" max="4" width="9.57421875" style="0" bestFit="1" customWidth="1"/>
  </cols>
  <sheetData>
    <row r="1" spans="1:20" ht="29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  <c r="H1" s="8" t="s">
        <v>1367</v>
      </c>
      <c r="I1" s="8" t="s">
        <v>1369</v>
      </c>
      <c r="J1" s="8" t="s">
        <v>1368</v>
      </c>
      <c r="K1" s="22"/>
      <c r="L1" s="22"/>
      <c r="M1" s="23" t="s">
        <v>1370</v>
      </c>
      <c r="N1" s="24"/>
      <c r="O1" s="24"/>
      <c r="P1" s="24"/>
      <c r="Q1" s="24"/>
      <c r="R1" s="25"/>
      <c r="S1" s="25"/>
      <c r="T1" s="25"/>
    </row>
    <row r="2" spans="1:20" ht="12.75">
      <c r="A2" s="5">
        <v>132</v>
      </c>
      <c r="B2" s="4" t="s">
        <v>48</v>
      </c>
      <c r="C2" s="5">
        <v>71.79</v>
      </c>
      <c r="D2" s="6">
        <f>C2*1.17</f>
        <v>83.9943</v>
      </c>
      <c r="H2" s="9"/>
      <c r="I2" s="9"/>
      <c r="J2" s="9"/>
      <c r="K2" s="22"/>
      <c r="L2" s="22"/>
      <c r="M2" s="26"/>
      <c r="N2" s="24"/>
      <c r="O2" s="24"/>
      <c r="P2" s="24"/>
      <c r="Q2" s="24"/>
      <c r="R2" s="25"/>
      <c r="S2" s="25"/>
      <c r="T2" s="25"/>
    </row>
    <row r="3" spans="1:20" ht="15.75">
      <c r="A3" s="5">
        <v>3000</v>
      </c>
      <c r="B3" s="4" t="s">
        <v>870</v>
      </c>
      <c r="C3" s="5">
        <v>49.04</v>
      </c>
      <c r="D3" s="6">
        <f aca="true" t="shared" si="0" ref="D3:D66">C3*1.17</f>
        <v>57.376799999999996</v>
      </c>
      <c r="H3" s="9"/>
      <c r="I3" s="9"/>
      <c r="J3" s="9"/>
      <c r="K3" s="22"/>
      <c r="L3" s="22"/>
      <c r="M3" s="27" t="s">
        <v>1371</v>
      </c>
      <c r="N3" s="24"/>
      <c r="O3" s="24"/>
      <c r="P3" s="24"/>
      <c r="Q3" s="24"/>
      <c r="R3" s="25"/>
      <c r="S3" s="25"/>
      <c r="T3" s="25"/>
    </row>
    <row r="4" spans="1:20" ht="12.75">
      <c r="A4" s="5">
        <v>2999</v>
      </c>
      <c r="B4" s="4" t="s">
        <v>869</v>
      </c>
      <c r="C4" s="5">
        <v>49.04</v>
      </c>
      <c r="D4" s="6">
        <f t="shared" si="0"/>
        <v>57.376799999999996</v>
      </c>
      <c r="H4" s="7"/>
      <c r="I4" s="7"/>
      <c r="J4" s="10"/>
      <c r="K4" s="22"/>
      <c r="L4" s="22"/>
      <c r="M4" s="26"/>
      <c r="N4" s="24"/>
      <c r="O4" s="24"/>
      <c r="P4" s="24"/>
      <c r="Q4" s="24"/>
      <c r="R4" s="25"/>
      <c r="S4" s="25"/>
      <c r="T4" s="25"/>
    </row>
    <row r="5" spans="1:20" ht="15.75">
      <c r="A5" s="5">
        <v>2610</v>
      </c>
      <c r="B5" s="4" t="s">
        <v>738</v>
      </c>
      <c r="C5" s="5">
        <v>49.04</v>
      </c>
      <c r="D5" s="6">
        <f t="shared" si="0"/>
        <v>57.376799999999996</v>
      </c>
      <c r="H5" s="7"/>
      <c r="I5" s="7"/>
      <c r="J5" s="11"/>
      <c r="K5" s="22"/>
      <c r="L5" s="22"/>
      <c r="M5" s="27" t="s">
        <v>1372</v>
      </c>
      <c r="N5" s="24"/>
      <c r="O5" s="24"/>
      <c r="P5" s="24"/>
      <c r="Q5" s="24"/>
      <c r="R5" s="25"/>
      <c r="S5" s="25"/>
      <c r="T5" s="25"/>
    </row>
    <row r="6" spans="1:20" ht="15.75">
      <c r="A6" s="5">
        <v>44</v>
      </c>
      <c r="B6" s="4" t="s">
        <v>15</v>
      </c>
      <c r="C6" s="5">
        <v>28.5</v>
      </c>
      <c r="D6" s="6">
        <f t="shared" si="0"/>
        <v>33.345</v>
      </c>
      <c r="H6" s="7"/>
      <c r="I6" s="7"/>
      <c r="J6" s="11"/>
      <c r="K6" s="22"/>
      <c r="L6" s="22"/>
      <c r="M6" s="27"/>
      <c r="N6" s="24"/>
      <c r="O6" s="24"/>
      <c r="P6" s="24"/>
      <c r="Q6" s="24"/>
      <c r="R6" s="25"/>
      <c r="S6" s="25"/>
      <c r="T6" s="25"/>
    </row>
    <row r="7" spans="1:20" ht="15.75">
      <c r="A7" s="5">
        <v>42</v>
      </c>
      <c r="B7" s="4" t="s">
        <v>14</v>
      </c>
      <c r="C7" s="5">
        <v>28.5</v>
      </c>
      <c r="D7" s="6">
        <f t="shared" si="0"/>
        <v>33.345</v>
      </c>
      <c r="J7" s="11"/>
      <c r="K7" s="25"/>
      <c r="L7" s="25"/>
      <c r="M7" s="27" t="s">
        <v>1373</v>
      </c>
      <c r="N7" s="26"/>
      <c r="O7" s="26"/>
      <c r="P7" s="26"/>
      <c r="Q7" s="26"/>
      <c r="R7" s="25"/>
      <c r="S7" s="25"/>
      <c r="T7" s="25"/>
    </row>
    <row r="8" spans="1:20" ht="12.75">
      <c r="A8" s="5">
        <v>3095</v>
      </c>
      <c r="B8" s="4" t="s">
        <v>905</v>
      </c>
      <c r="C8" s="5">
        <v>28.5</v>
      </c>
      <c r="D8" s="6">
        <f t="shared" si="0"/>
        <v>33.345</v>
      </c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2.75">
      <c r="A9" s="5">
        <v>180</v>
      </c>
      <c r="B9" s="4" t="s">
        <v>74</v>
      </c>
      <c r="C9" s="5">
        <v>28.5</v>
      </c>
      <c r="D9" s="6">
        <f t="shared" si="0"/>
        <v>33.345</v>
      </c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>
      <c r="A10" s="5">
        <v>2742</v>
      </c>
      <c r="B10" s="4" t="s">
        <v>777</v>
      </c>
      <c r="C10" s="5">
        <v>11.11</v>
      </c>
      <c r="D10" s="6">
        <f t="shared" si="0"/>
        <v>12.998699999999998</v>
      </c>
      <c r="J10" s="13"/>
      <c r="K10" s="49" t="s">
        <v>1380</v>
      </c>
      <c r="L10" s="49"/>
      <c r="M10" s="49"/>
      <c r="N10" s="49"/>
      <c r="O10" s="49"/>
      <c r="P10" s="49"/>
      <c r="Q10" s="50"/>
      <c r="R10" s="50"/>
      <c r="S10" s="50"/>
      <c r="T10" s="50"/>
    </row>
    <row r="11" spans="1:20" ht="15">
      <c r="A11" s="5">
        <v>2741</v>
      </c>
      <c r="B11" s="4" t="s">
        <v>776</v>
      </c>
      <c r="C11" s="5">
        <v>11.11</v>
      </c>
      <c r="D11" s="6">
        <f t="shared" si="0"/>
        <v>12.998699999999998</v>
      </c>
      <c r="I11" s="10"/>
      <c r="J11" s="14"/>
      <c r="K11" s="28"/>
      <c r="L11" s="28"/>
      <c r="M11" s="28"/>
      <c r="N11" s="28"/>
      <c r="O11" s="28"/>
      <c r="P11" s="28"/>
      <c r="Q11" s="25"/>
      <c r="R11" s="25"/>
      <c r="S11" s="25"/>
      <c r="T11" s="25"/>
    </row>
    <row r="12" spans="1:20" ht="15">
      <c r="A12" s="5">
        <v>3546</v>
      </c>
      <c r="B12" s="4" t="s">
        <v>1116</v>
      </c>
      <c r="C12" s="5">
        <v>3.3</v>
      </c>
      <c r="D12" s="6">
        <f t="shared" si="0"/>
        <v>3.8609999999999998</v>
      </c>
      <c r="J12" s="16"/>
      <c r="K12" s="28"/>
      <c r="L12" s="28"/>
      <c r="M12" s="28"/>
      <c r="N12" s="28"/>
      <c r="O12" s="28"/>
      <c r="P12" s="28"/>
      <c r="Q12" s="25"/>
      <c r="R12" s="25"/>
      <c r="S12" s="25"/>
      <c r="T12" s="25"/>
    </row>
    <row r="13" spans="1:20" ht="15.75">
      <c r="A13" s="5">
        <v>2446</v>
      </c>
      <c r="B13" s="4" t="s">
        <v>660</v>
      </c>
      <c r="C13" s="5">
        <v>13.33</v>
      </c>
      <c r="D13" s="6">
        <f t="shared" si="0"/>
        <v>15.5961</v>
      </c>
      <c r="K13" s="44" t="s">
        <v>1378</v>
      </c>
      <c r="L13" s="45"/>
      <c r="M13" s="45"/>
      <c r="N13" s="45"/>
      <c r="O13" s="45"/>
      <c r="P13" s="45"/>
      <c r="Q13" s="45"/>
      <c r="R13" s="43"/>
      <c r="S13" s="29"/>
      <c r="T13" s="25"/>
    </row>
    <row r="14" spans="1:20" ht="15.75">
      <c r="A14" s="5">
        <v>3321</v>
      </c>
      <c r="B14" s="4" t="s">
        <v>1013</v>
      </c>
      <c r="C14" s="5">
        <v>2.94</v>
      </c>
      <c r="D14" s="6">
        <f t="shared" si="0"/>
        <v>3.4397999999999995</v>
      </c>
      <c r="K14" s="46"/>
      <c r="L14" s="45"/>
      <c r="M14" s="45"/>
      <c r="N14" s="45"/>
      <c r="O14" s="45"/>
      <c r="P14" s="45"/>
      <c r="Q14" s="45"/>
      <c r="R14" s="43"/>
      <c r="S14" s="29"/>
      <c r="T14" s="25"/>
    </row>
    <row r="15" spans="1:20" ht="15.75">
      <c r="A15" s="5">
        <v>3323</v>
      </c>
      <c r="B15" s="4" t="s">
        <v>1014</v>
      </c>
      <c r="C15" s="5">
        <v>2.94</v>
      </c>
      <c r="D15" s="6">
        <f t="shared" si="0"/>
        <v>3.4397999999999995</v>
      </c>
      <c r="K15" s="45" t="s">
        <v>1376</v>
      </c>
      <c r="L15" s="45"/>
      <c r="M15" s="45"/>
      <c r="N15" s="45"/>
      <c r="O15" s="45"/>
      <c r="P15" s="45"/>
      <c r="Q15" s="45"/>
      <c r="R15" s="43"/>
      <c r="S15" s="29"/>
      <c r="T15" s="25"/>
    </row>
    <row r="16" spans="1:20" ht="15.75">
      <c r="A16" s="5">
        <v>2534</v>
      </c>
      <c r="B16" s="4" t="s">
        <v>702</v>
      </c>
      <c r="C16" s="5">
        <v>72</v>
      </c>
      <c r="D16" s="6">
        <f t="shared" si="0"/>
        <v>84.24</v>
      </c>
      <c r="K16" s="45"/>
      <c r="L16" s="45"/>
      <c r="M16" s="45"/>
      <c r="N16" s="45"/>
      <c r="O16" s="45"/>
      <c r="P16" s="45"/>
      <c r="Q16" s="45"/>
      <c r="R16" s="43"/>
      <c r="S16" s="29"/>
      <c r="T16" s="25"/>
    </row>
    <row r="17" spans="1:20" ht="15.75">
      <c r="A17" s="5">
        <v>2652</v>
      </c>
      <c r="B17" s="4" t="s">
        <v>745</v>
      </c>
      <c r="C17" s="5">
        <v>108</v>
      </c>
      <c r="D17" s="6">
        <f t="shared" si="0"/>
        <v>126.35999999999999</v>
      </c>
      <c r="K17" s="45" t="s">
        <v>1375</v>
      </c>
      <c r="L17" s="45"/>
      <c r="M17" s="45"/>
      <c r="N17" s="45"/>
      <c r="O17" s="45"/>
      <c r="P17" s="45"/>
      <c r="Q17" s="45"/>
      <c r="R17" s="43"/>
      <c r="S17" s="29"/>
      <c r="T17" s="25"/>
    </row>
    <row r="18" spans="1:20" ht="15.75">
      <c r="A18" s="5">
        <v>3116</v>
      </c>
      <c r="B18" s="4" t="s">
        <v>922</v>
      </c>
      <c r="C18" s="5">
        <v>72</v>
      </c>
      <c r="D18" s="6">
        <f t="shared" si="0"/>
        <v>84.24</v>
      </c>
      <c r="K18" s="47"/>
      <c r="L18" s="45"/>
      <c r="M18" s="45"/>
      <c r="N18" s="45"/>
      <c r="O18" s="45"/>
      <c r="P18" s="45"/>
      <c r="Q18" s="45"/>
      <c r="R18" s="43"/>
      <c r="S18" s="29"/>
      <c r="T18" s="25"/>
    </row>
    <row r="19" spans="1:20" ht="15.75">
      <c r="A19" s="5">
        <v>3685</v>
      </c>
      <c r="B19" s="4" t="s">
        <v>1193</v>
      </c>
      <c r="C19" s="5">
        <v>64.7</v>
      </c>
      <c r="D19" s="6">
        <f t="shared" si="0"/>
        <v>75.699</v>
      </c>
      <c r="K19" s="45" t="s">
        <v>1377</v>
      </c>
      <c r="L19" s="45"/>
      <c r="M19" s="45"/>
      <c r="N19" s="45"/>
      <c r="O19" s="45"/>
      <c r="P19" s="45"/>
      <c r="Q19" s="45"/>
      <c r="R19" s="43"/>
      <c r="S19" s="29"/>
      <c r="T19" s="25"/>
    </row>
    <row r="20" spans="1:20" ht="15.75">
      <c r="A20" s="5">
        <v>2535</v>
      </c>
      <c r="B20" s="4" t="s">
        <v>703</v>
      </c>
      <c r="C20" s="5">
        <v>144</v>
      </c>
      <c r="D20" s="6">
        <f t="shared" si="0"/>
        <v>168.48</v>
      </c>
      <c r="K20" s="45"/>
      <c r="L20" s="45"/>
      <c r="M20" s="45"/>
      <c r="N20" s="45"/>
      <c r="O20" s="45"/>
      <c r="P20" s="45"/>
      <c r="Q20" s="45"/>
      <c r="R20" s="43"/>
      <c r="S20" s="29"/>
      <c r="T20" s="25"/>
    </row>
    <row r="21" spans="1:20" ht="15.75">
      <c r="A21" s="5">
        <v>3768</v>
      </c>
      <c r="B21" s="4" t="s">
        <v>1255</v>
      </c>
      <c r="C21" s="5">
        <v>40</v>
      </c>
      <c r="D21" s="6">
        <f t="shared" si="0"/>
        <v>46.8</v>
      </c>
      <c r="K21" s="48" t="s">
        <v>1374</v>
      </c>
      <c r="L21" s="45"/>
      <c r="M21" s="45"/>
      <c r="N21" s="45"/>
      <c r="O21" s="45"/>
      <c r="P21" s="45"/>
      <c r="Q21" s="45"/>
      <c r="R21" s="43"/>
      <c r="S21" s="29"/>
      <c r="T21" s="25"/>
    </row>
    <row r="22" spans="1:4" ht="12.75">
      <c r="A22" s="5">
        <v>475</v>
      </c>
      <c r="B22" s="4" t="s">
        <v>199</v>
      </c>
      <c r="C22" s="5">
        <v>3.1</v>
      </c>
      <c r="D22" s="6">
        <f t="shared" si="0"/>
        <v>3.627</v>
      </c>
    </row>
    <row r="23" spans="1:4" ht="12.75">
      <c r="A23" s="5">
        <v>1190</v>
      </c>
      <c r="B23" s="4" t="s">
        <v>410</v>
      </c>
      <c r="C23" s="5">
        <v>3.1</v>
      </c>
      <c r="D23" s="6">
        <f t="shared" si="0"/>
        <v>3.627</v>
      </c>
    </row>
    <row r="24" spans="1:4" ht="12.75">
      <c r="A24" s="5">
        <v>3009</v>
      </c>
      <c r="B24" s="4" t="s">
        <v>874</v>
      </c>
      <c r="C24" s="5">
        <v>5.37</v>
      </c>
      <c r="D24" s="6">
        <f t="shared" si="0"/>
        <v>6.2829</v>
      </c>
    </row>
    <row r="25" spans="1:4" ht="12.75">
      <c r="A25" s="5">
        <v>434</v>
      </c>
      <c r="B25" s="4" t="s">
        <v>190</v>
      </c>
      <c r="C25" s="5">
        <v>46.15</v>
      </c>
      <c r="D25" s="6">
        <f t="shared" si="0"/>
        <v>53.99549999999999</v>
      </c>
    </row>
    <row r="26" spans="1:4" ht="12.75">
      <c r="A26" s="5">
        <v>2314</v>
      </c>
      <c r="B26" s="4" t="s">
        <v>572</v>
      </c>
      <c r="C26" s="5">
        <v>65</v>
      </c>
      <c r="D26" s="6">
        <f t="shared" si="0"/>
        <v>76.05</v>
      </c>
    </row>
    <row r="27" spans="1:4" ht="12.75">
      <c r="A27" s="5">
        <v>81</v>
      </c>
      <c r="B27" s="4" t="s">
        <v>27</v>
      </c>
      <c r="C27" s="5">
        <v>65</v>
      </c>
      <c r="D27" s="6">
        <f t="shared" si="0"/>
        <v>76.05</v>
      </c>
    </row>
    <row r="28" spans="1:4" ht="12.75">
      <c r="A28" s="5">
        <v>379</v>
      </c>
      <c r="B28" s="4" t="s">
        <v>169</v>
      </c>
      <c r="C28" s="5">
        <v>52.5</v>
      </c>
      <c r="D28" s="6">
        <f t="shared" si="0"/>
        <v>61.425</v>
      </c>
    </row>
    <row r="29" spans="1:4" ht="12.75">
      <c r="A29" s="5">
        <v>1033</v>
      </c>
      <c r="B29" s="4" t="s">
        <v>354</v>
      </c>
      <c r="C29" s="5">
        <v>2.34</v>
      </c>
      <c r="D29" s="6">
        <f t="shared" si="0"/>
        <v>2.7377999999999996</v>
      </c>
    </row>
    <row r="30" spans="1:4" ht="12.75">
      <c r="A30" s="5">
        <v>3774</v>
      </c>
      <c r="B30" s="4" t="s">
        <v>1257</v>
      </c>
      <c r="C30" s="5">
        <v>5.64</v>
      </c>
      <c r="D30" s="6">
        <f t="shared" si="0"/>
        <v>6.598799999999999</v>
      </c>
    </row>
    <row r="31" spans="1:4" ht="12.75">
      <c r="A31" s="5">
        <v>1037</v>
      </c>
      <c r="B31" s="4" t="s">
        <v>355</v>
      </c>
      <c r="C31" s="5">
        <v>8.83</v>
      </c>
      <c r="D31" s="6">
        <f t="shared" si="0"/>
        <v>10.3311</v>
      </c>
    </row>
    <row r="32" spans="1:4" ht="12.75">
      <c r="A32" s="5">
        <v>2474</v>
      </c>
      <c r="B32" s="4" t="s">
        <v>675</v>
      </c>
      <c r="C32" s="5">
        <v>8.83</v>
      </c>
      <c r="D32" s="6">
        <f t="shared" si="0"/>
        <v>10.3311</v>
      </c>
    </row>
    <row r="33" spans="1:4" ht="12.75">
      <c r="A33" s="5">
        <v>2568</v>
      </c>
      <c r="B33" s="4" t="s">
        <v>719</v>
      </c>
      <c r="C33" s="5">
        <v>8.83</v>
      </c>
      <c r="D33" s="6">
        <f t="shared" si="0"/>
        <v>10.3311</v>
      </c>
    </row>
    <row r="34" spans="1:4" ht="12.75">
      <c r="A34" s="5">
        <v>2816</v>
      </c>
      <c r="B34" s="4" t="s">
        <v>811</v>
      </c>
      <c r="C34" s="5">
        <v>6.9</v>
      </c>
      <c r="D34" s="6">
        <f t="shared" si="0"/>
        <v>8.073</v>
      </c>
    </row>
    <row r="35" spans="1:4" ht="12.75">
      <c r="A35" s="5">
        <v>2984</v>
      </c>
      <c r="B35" s="4" t="s">
        <v>861</v>
      </c>
      <c r="C35" s="5">
        <v>2.34</v>
      </c>
      <c r="D35" s="6">
        <f t="shared" si="0"/>
        <v>2.7377999999999996</v>
      </c>
    </row>
    <row r="36" spans="1:4" ht="12.75">
      <c r="A36" s="5">
        <v>3555</v>
      </c>
      <c r="B36" s="4" t="s">
        <v>1122</v>
      </c>
      <c r="C36" s="5">
        <v>9.45</v>
      </c>
      <c r="D36" s="6">
        <f t="shared" si="0"/>
        <v>11.056499999999998</v>
      </c>
    </row>
    <row r="37" spans="1:4" ht="12.75">
      <c r="A37" s="5">
        <v>2527</v>
      </c>
      <c r="B37" s="4" t="s">
        <v>698</v>
      </c>
      <c r="C37" s="5">
        <v>5.4</v>
      </c>
      <c r="D37" s="6">
        <f t="shared" si="0"/>
        <v>6.318</v>
      </c>
    </row>
    <row r="38" spans="1:4" ht="12.75">
      <c r="A38" s="5">
        <v>1152</v>
      </c>
      <c r="B38" s="4" t="s">
        <v>399</v>
      </c>
      <c r="C38" s="5">
        <v>2.85</v>
      </c>
      <c r="D38" s="6">
        <f t="shared" si="0"/>
        <v>3.3345</v>
      </c>
    </row>
    <row r="39" spans="1:4" ht="12.75">
      <c r="A39" s="5">
        <v>2473</v>
      </c>
      <c r="B39" s="4" t="s">
        <v>674</v>
      </c>
      <c r="C39" s="5">
        <v>5.4</v>
      </c>
      <c r="D39" s="6">
        <f t="shared" si="0"/>
        <v>6.318</v>
      </c>
    </row>
    <row r="40" spans="1:4" ht="12.75">
      <c r="A40" s="5">
        <v>1149</v>
      </c>
      <c r="B40" s="4" t="s">
        <v>397</v>
      </c>
      <c r="C40" s="5">
        <v>2.85</v>
      </c>
      <c r="D40" s="6">
        <f t="shared" si="0"/>
        <v>3.3345</v>
      </c>
    </row>
    <row r="41" spans="1:4" ht="12.75">
      <c r="A41" s="5">
        <v>905</v>
      </c>
      <c r="B41" s="4" t="s">
        <v>334</v>
      </c>
      <c r="C41" s="5">
        <v>5.4</v>
      </c>
      <c r="D41" s="6">
        <f t="shared" si="0"/>
        <v>6.318</v>
      </c>
    </row>
    <row r="42" spans="1:4" ht="12.75">
      <c r="A42" s="5">
        <v>1148</v>
      </c>
      <c r="B42" s="4" t="s">
        <v>396</v>
      </c>
      <c r="C42" s="5">
        <v>2.85</v>
      </c>
      <c r="D42" s="6">
        <f t="shared" si="0"/>
        <v>3.3345</v>
      </c>
    </row>
    <row r="43" spans="1:4" ht="12.75">
      <c r="A43" s="5">
        <v>2567</v>
      </c>
      <c r="B43" s="4" t="s">
        <v>718</v>
      </c>
      <c r="C43" s="5">
        <v>5.4</v>
      </c>
      <c r="D43" s="6">
        <f t="shared" si="0"/>
        <v>6.318</v>
      </c>
    </row>
    <row r="44" spans="1:4" ht="12.75">
      <c r="A44" s="5">
        <v>1150</v>
      </c>
      <c r="B44" s="4" t="s">
        <v>398</v>
      </c>
      <c r="C44" s="5">
        <v>2.85</v>
      </c>
      <c r="D44" s="6">
        <f t="shared" si="0"/>
        <v>3.3345</v>
      </c>
    </row>
    <row r="45" spans="1:4" ht="12.75">
      <c r="A45" s="5">
        <v>2727</v>
      </c>
      <c r="B45" s="4" t="s">
        <v>767</v>
      </c>
      <c r="C45" s="5">
        <v>5.4</v>
      </c>
      <c r="D45" s="6">
        <f t="shared" si="0"/>
        <v>6.318</v>
      </c>
    </row>
    <row r="46" spans="1:4" ht="12.75">
      <c r="A46" s="5">
        <v>1153</v>
      </c>
      <c r="B46" s="4" t="s">
        <v>400</v>
      </c>
      <c r="C46" s="5">
        <v>2.85</v>
      </c>
      <c r="D46" s="6">
        <f t="shared" si="0"/>
        <v>3.3345</v>
      </c>
    </row>
    <row r="47" spans="1:4" ht="12.75">
      <c r="A47" s="5">
        <v>3884</v>
      </c>
      <c r="B47" s="4" t="s">
        <v>1325</v>
      </c>
      <c r="C47" s="5">
        <v>82.05</v>
      </c>
      <c r="D47" s="6">
        <f t="shared" si="0"/>
        <v>95.99849999999999</v>
      </c>
    </row>
    <row r="48" spans="1:4" ht="12.75">
      <c r="A48" s="5">
        <v>2175</v>
      </c>
      <c r="B48" s="4" t="s">
        <v>530</v>
      </c>
      <c r="C48" s="5">
        <v>246.15</v>
      </c>
      <c r="D48" s="6">
        <f t="shared" si="0"/>
        <v>287.9955</v>
      </c>
    </row>
    <row r="49" spans="1:4" ht="25.5">
      <c r="A49" s="5">
        <v>3549</v>
      </c>
      <c r="B49" s="4" t="s">
        <v>1118</v>
      </c>
      <c r="C49" s="5">
        <v>10.26</v>
      </c>
      <c r="D49" s="6">
        <f t="shared" si="0"/>
        <v>12.004199999999999</v>
      </c>
    </row>
    <row r="50" spans="1:4" ht="12.75">
      <c r="A50" s="5">
        <v>2594</v>
      </c>
      <c r="B50" s="4" t="s">
        <v>730</v>
      </c>
      <c r="C50" s="5">
        <v>10.26</v>
      </c>
      <c r="D50" s="6">
        <f t="shared" si="0"/>
        <v>12.004199999999999</v>
      </c>
    </row>
    <row r="51" spans="1:4" ht="12.75">
      <c r="A51" s="5">
        <v>2593</v>
      </c>
      <c r="B51" s="4" t="s">
        <v>729</v>
      </c>
      <c r="C51" s="5">
        <v>10.26</v>
      </c>
      <c r="D51" s="6">
        <f t="shared" si="0"/>
        <v>12.004199999999999</v>
      </c>
    </row>
    <row r="52" spans="1:4" ht="12.75">
      <c r="A52" s="5">
        <v>2226</v>
      </c>
      <c r="B52" s="4" t="s">
        <v>536</v>
      </c>
      <c r="C52" s="5">
        <v>10.26</v>
      </c>
      <c r="D52" s="6">
        <f t="shared" si="0"/>
        <v>12.004199999999999</v>
      </c>
    </row>
    <row r="53" spans="1:4" ht="12.75">
      <c r="A53" s="5">
        <v>2569</v>
      </c>
      <c r="B53" s="4" t="s">
        <v>720</v>
      </c>
      <c r="C53" s="5">
        <v>2.5</v>
      </c>
      <c r="D53" s="6">
        <f t="shared" si="0"/>
        <v>2.925</v>
      </c>
    </row>
    <row r="54" spans="1:4" ht="12.75">
      <c r="A54" s="5">
        <v>2684</v>
      </c>
      <c r="B54" s="4" t="s">
        <v>756</v>
      </c>
      <c r="C54" s="5">
        <v>1.52</v>
      </c>
      <c r="D54" s="6">
        <f t="shared" si="0"/>
        <v>1.7784</v>
      </c>
    </row>
    <row r="55" spans="1:4" ht="12.75">
      <c r="A55" s="5">
        <v>314</v>
      </c>
      <c r="B55" s="4" t="s">
        <v>138</v>
      </c>
      <c r="C55" s="5">
        <v>1.2</v>
      </c>
      <c r="D55" s="6">
        <f t="shared" si="0"/>
        <v>1.404</v>
      </c>
    </row>
    <row r="56" spans="1:4" ht="12.75">
      <c r="A56" s="5">
        <v>229</v>
      </c>
      <c r="B56" s="4" t="s">
        <v>100</v>
      </c>
      <c r="C56" s="5">
        <v>3.12</v>
      </c>
      <c r="D56" s="6">
        <f t="shared" si="0"/>
        <v>3.6504</v>
      </c>
    </row>
    <row r="57" spans="1:4" ht="12.75">
      <c r="A57" s="5">
        <v>426</v>
      </c>
      <c r="B57" s="4" t="s">
        <v>188</v>
      </c>
      <c r="C57" s="5">
        <v>3.17</v>
      </c>
      <c r="D57" s="6">
        <f t="shared" si="0"/>
        <v>3.7089</v>
      </c>
    </row>
    <row r="58" spans="1:4" ht="12.75">
      <c r="A58" s="5">
        <v>3714</v>
      </c>
      <c r="B58" s="4" t="s">
        <v>1214</v>
      </c>
      <c r="C58" s="5">
        <v>3.17</v>
      </c>
      <c r="D58" s="6">
        <f t="shared" si="0"/>
        <v>3.7089</v>
      </c>
    </row>
    <row r="59" spans="1:4" ht="12.75">
      <c r="A59" s="5">
        <v>596</v>
      </c>
      <c r="B59" s="4" t="s">
        <v>247</v>
      </c>
      <c r="C59" s="5">
        <v>19.47</v>
      </c>
      <c r="D59" s="6">
        <f t="shared" si="0"/>
        <v>22.779899999999998</v>
      </c>
    </row>
    <row r="60" spans="1:4" ht="12.75">
      <c r="A60" s="5">
        <v>3084</v>
      </c>
      <c r="B60" s="4" t="s">
        <v>898</v>
      </c>
      <c r="C60" s="5">
        <v>31</v>
      </c>
      <c r="D60" s="6">
        <f t="shared" si="0"/>
        <v>36.269999999999996</v>
      </c>
    </row>
    <row r="61" spans="1:4" ht="12.75">
      <c r="A61" s="5">
        <v>3085</v>
      </c>
      <c r="B61" s="4" t="s">
        <v>899</v>
      </c>
      <c r="C61" s="5">
        <v>31</v>
      </c>
      <c r="D61" s="6">
        <f t="shared" si="0"/>
        <v>36.269999999999996</v>
      </c>
    </row>
    <row r="62" spans="1:4" ht="12.75">
      <c r="A62" s="5">
        <v>3086</v>
      </c>
      <c r="B62" s="4" t="s">
        <v>900</v>
      </c>
      <c r="C62" s="5">
        <v>31</v>
      </c>
      <c r="D62" s="6">
        <f t="shared" si="0"/>
        <v>36.269999999999996</v>
      </c>
    </row>
    <row r="63" spans="1:4" ht="12.75">
      <c r="A63" s="5">
        <v>1291</v>
      </c>
      <c r="B63" s="4" t="s">
        <v>426</v>
      </c>
      <c r="C63" s="5">
        <v>31</v>
      </c>
      <c r="D63" s="6">
        <f t="shared" si="0"/>
        <v>36.269999999999996</v>
      </c>
    </row>
    <row r="64" spans="1:4" ht="12.75">
      <c r="A64" s="5">
        <v>1675</v>
      </c>
      <c r="B64" s="4" t="s">
        <v>475</v>
      </c>
      <c r="C64" s="5">
        <v>15</v>
      </c>
      <c r="D64" s="6">
        <f t="shared" si="0"/>
        <v>17.549999999999997</v>
      </c>
    </row>
    <row r="65" spans="1:4" ht="12.75">
      <c r="A65" s="5">
        <v>211</v>
      </c>
      <c r="B65" s="4" t="s">
        <v>91</v>
      </c>
      <c r="C65" s="5">
        <v>8.75</v>
      </c>
      <c r="D65" s="6">
        <f t="shared" si="0"/>
        <v>10.237499999999999</v>
      </c>
    </row>
    <row r="66" spans="1:4" ht="12.75">
      <c r="A66" s="5">
        <v>502</v>
      </c>
      <c r="B66" s="4" t="s">
        <v>207</v>
      </c>
      <c r="C66" s="5">
        <v>20</v>
      </c>
      <c r="D66" s="6">
        <f t="shared" si="0"/>
        <v>23.4</v>
      </c>
    </row>
    <row r="67" spans="1:4" ht="12.75">
      <c r="A67" s="5">
        <v>3711</v>
      </c>
      <c r="B67" s="4" t="s">
        <v>1211</v>
      </c>
      <c r="C67" s="5">
        <v>71.19</v>
      </c>
      <c r="D67" s="6">
        <f aca="true" t="shared" si="1" ref="D67:D130">C67*1.17</f>
        <v>83.2923</v>
      </c>
    </row>
    <row r="68" spans="1:4" ht="12.75">
      <c r="A68" s="5">
        <v>3410</v>
      </c>
      <c r="B68" s="4" t="s">
        <v>1053</v>
      </c>
      <c r="C68" s="5">
        <v>50.19</v>
      </c>
      <c r="D68" s="6">
        <f t="shared" si="1"/>
        <v>58.7223</v>
      </c>
    </row>
    <row r="69" spans="1:4" ht="12.75">
      <c r="A69" s="5">
        <v>374</v>
      </c>
      <c r="B69" s="4" t="s">
        <v>167</v>
      </c>
      <c r="C69" s="5">
        <v>66.5</v>
      </c>
      <c r="D69" s="6">
        <f t="shared" si="1"/>
        <v>77.80499999999999</v>
      </c>
    </row>
    <row r="70" spans="1:4" ht="12.75">
      <c r="A70" s="5">
        <v>2977</v>
      </c>
      <c r="B70" s="4" t="s">
        <v>857</v>
      </c>
      <c r="C70" s="5">
        <v>66.5</v>
      </c>
      <c r="D70" s="6">
        <f t="shared" si="1"/>
        <v>77.80499999999999</v>
      </c>
    </row>
    <row r="71" spans="1:4" ht="12.75">
      <c r="A71" s="5">
        <v>2611</v>
      </c>
      <c r="B71" s="4" t="s">
        <v>739</v>
      </c>
      <c r="C71" s="5">
        <v>34.18</v>
      </c>
      <c r="D71" s="6">
        <f t="shared" si="1"/>
        <v>39.9906</v>
      </c>
    </row>
    <row r="72" spans="1:4" ht="12.75">
      <c r="A72" s="5">
        <v>3078</v>
      </c>
      <c r="B72" s="4" t="s">
        <v>894</v>
      </c>
      <c r="C72" s="5">
        <v>34.18</v>
      </c>
      <c r="D72" s="6">
        <f t="shared" si="1"/>
        <v>39.9906</v>
      </c>
    </row>
    <row r="73" spans="1:4" ht="12.75">
      <c r="A73" s="5">
        <v>372</v>
      </c>
      <c r="B73" s="4" t="s">
        <v>165</v>
      </c>
      <c r="C73" s="5">
        <v>66.5</v>
      </c>
      <c r="D73" s="6">
        <f t="shared" si="1"/>
        <v>77.80499999999999</v>
      </c>
    </row>
    <row r="74" spans="1:4" ht="12.75">
      <c r="A74" s="5">
        <v>376</v>
      </c>
      <c r="B74" s="4" t="s">
        <v>168</v>
      </c>
      <c r="C74" s="5">
        <v>66.5</v>
      </c>
      <c r="D74" s="6">
        <f t="shared" si="1"/>
        <v>77.80499999999999</v>
      </c>
    </row>
    <row r="75" spans="1:4" ht="12.75">
      <c r="A75" s="5">
        <v>483</v>
      </c>
      <c r="B75" s="4" t="s">
        <v>201</v>
      </c>
      <c r="C75" s="5">
        <v>2.99</v>
      </c>
      <c r="D75" s="6">
        <f t="shared" si="1"/>
        <v>3.4983</v>
      </c>
    </row>
    <row r="76" spans="1:4" ht="12.75">
      <c r="A76" s="5">
        <v>2947</v>
      </c>
      <c r="B76" s="4" t="s">
        <v>847</v>
      </c>
      <c r="C76" s="5">
        <v>5.97</v>
      </c>
      <c r="D76" s="6">
        <f t="shared" si="1"/>
        <v>6.9849</v>
      </c>
    </row>
    <row r="77" spans="1:4" ht="12.75">
      <c r="A77" s="5">
        <v>3311</v>
      </c>
      <c r="B77" s="4" t="s">
        <v>1006</v>
      </c>
      <c r="C77" s="5">
        <v>5.97</v>
      </c>
      <c r="D77" s="6">
        <f t="shared" si="1"/>
        <v>6.9849</v>
      </c>
    </row>
    <row r="78" spans="1:4" ht="12.75">
      <c r="A78" s="5">
        <v>3310</v>
      </c>
      <c r="B78" s="4" t="s">
        <v>1005</v>
      </c>
      <c r="C78" s="5">
        <v>5.97</v>
      </c>
      <c r="D78" s="6">
        <f t="shared" si="1"/>
        <v>6.9849</v>
      </c>
    </row>
    <row r="79" spans="1:4" ht="12.75">
      <c r="A79" s="5">
        <v>254</v>
      </c>
      <c r="B79" s="4" t="s">
        <v>113</v>
      </c>
      <c r="C79" s="5">
        <v>2.26</v>
      </c>
      <c r="D79" s="6">
        <f t="shared" si="1"/>
        <v>2.6441999999999997</v>
      </c>
    </row>
    <row r="80" spans="1:4" ht="12.75">
      <c r="A80" s="5">
        <v>202</v>
      </c>
      <c r="B80" s="4" t="s">
        <v>85</v>
      </c>
      <c r="C80" s="5">
        <v>2.26</v>
      </c>
      <c r="D80" s="6">
        <f t="shared" si="1"/>
        <v>2.6441999999999997</v>
      </c>
    </row>
    <row r="81" spans="1:4" ht="12.75">
      <c r="A81" s="5">
        <v>417</v>
      </c>
      <c r="B81" s="4" t="s">
        <v>187</v>
      </c>
      <c r="C81" s="5">
        <v>2.26</v>
      </c>
      <c r="D81" s="6">
        <f t="shared" si="1"/>
        <v>2.6441999999999997</v>
      </c>
    </row>
    <row r="82" spans="1:4" ht="12.75">
      <c r="A82" s="5">
        <v>255</v>
      </c>
      <c r="B82" s="4" t="s">
        <v>114</v>
      </c>
      <c r="C82" s="5">
        <v>2.26</v>
      </c>
      <c r="D82" s="6">
        <f t="shared" si="1"/>
        <v>2.6441999999999997</v>
      </c>
    </row>
    <row r="83" spans="1:4" ht="12.75">
      <c r="A83" s="5">
        <v>3167</v>
      </c>
      <c r="B83" s="4" t="s">
        <v>953</v>
      </c>
      <c r="C83" s="5">
        <v>63</v>
      </c>
      <c r="D83" s="6">
        <f t="shared" si="1"/>
        <v>73.71</v>
      </c>
    </row>
    <row r="84" spans="1:4" ht="12.75">
      <c r="A84" s="5">
        <v>3686</v>
      </c>
      <c r="B84" s="4" t="s">
        <v>1194</v>
      </c>
      <c r="C84" s="5">
        <v>47.94</v>
      </c>
      <c r="D84" s="6">
        <f t="shared" si="1"/>
        <v>56.0898</v>
      </c>
    </row>
    <row r="85" spans="1:4" ht="12.75">
      <c r="A85" s="5">
        <v>2606</v>
      </c>
      <c r="B85" s="4" t="s">
        <v>736</v>
      </c>
      <c r="C85" s="5">
        <v>44.27</v>
      </c>
      <c r="D85" s="6">
        <f t="shared" si="1"/>
        <v>51.7959</v>
      </c>
    </row>
    <row r="86" spans="1:4" ht="12.75">
      <c r="A86" s="5">
        <v>2758</v>
      </c>
      <c r="B86" s="4" t="s">
        <v>785</v>
      </c>
      <c r="C86" s="5">
        <v>60</v>
      </c>
      <c r="D86" s="6">
        <f t="shared" si="1"/>
        <v>70.19999999999999</v>
      </c>
    </row>
    <row r="87" spans="1:4" ht="12.75">
      <c r="A87" s="5">
        <v>3400</v>
      </c>
      <c r="B87" s="4" t="s">
        <v>1049</v>
      </c>
      <c r="C87" s="5">
        <v>60</v>
      </c>
      <c r="D87" s="6">
        <f t="shared" si="1"/>
        <v>70.19999999999999</v>
      </c>
    </row>
    <row r="88" spans="1:4" ht="12.75">
      <c r="A88" s="5">
        <v>182</v>
      </c>
      <c r="B88" s="4" t="s">
        <v>76</v>
      </c>
      <c r="C88" s="5">
        <v>42.64</v>
      </c>
      <c r="D88" s="6">
        <f t="shared" si="1"/>
        <v>49.888799999999996</v>
      </c>
    </row>
    <row r="89" spans="1:4" ht="12.75">
      <c r="A89" s="5">
        <v>181</v>
      </c>
      <c r="B89" s="4" t="s">
        <v>75</v>
      </c>
      <c r="C89" s="5">
        <v>42.64</v>
      </c>
      <c r="D89" s="6">
        <f t="shared" si="1"/>
        <v>49.888799999999996</v>
      </c>
    </row>
    <row r="90" spans="1:4" ht="12.75">
      <c r="A90" s="5">
        <v>3362</v>
      </c>
      <c r="B90" s="4" t="s">
        <v>1026</v>
      </c>
      <c r="C90" s="5">
        <v>49.31</v>
      </c>
      <c r="D90" s="6">
        <f t="shared" si="1"/>
        <v>57.6927</v>
      </c>
    </row>
    <row r="91" spans="1:4" ht="12.75">
      <c r="A91" s="5">
        <v>2966</v>
      </c>
      <c r="B91" s="4" t="s">
        <v>853</v>
      </c>
      <c r="C91" s="5">
        <v>75.08</v>
      </c>
      <c r="D91" s="6">
        <f t="shared" si="1"/>
        <v>87.8436</v>
      </c>
    </row>
    <row r="92" spans="1:4" ht="12.75">
      <c r="A92" s="5">
        <v>2419</v>
      </c>
      <c r="B92" s="4" t="s">
        <v>643</v>
      </c>
      <c r="C92" s="5">
        <v>107</v>
      </c>
      <c r="D92" s="6">
        <f t="shared" si="1"/>
        <v>125.19</v>
      </c>
    </row>
    <row r="93" spans="1:4" ht="12.75">
      <c r="A93" s="5">
        <v>1977</v>
      </c>
      <c r="B93" s="4" t="s">
        <v>507</v>
      </c>
      <c r="C93" s="5">
        <v>2.7</v>
      </c>
      <c r="D93" s="6">
        <f t="shared" si="1"/>
        <v>3.159</v>
      </c>
    </row>
    <row r="94" spans="1:4" ht="12.75">
      <c r="A94" s="5">
        <v>2513</v>
      </c>
      <c r="B94" s="4" t="s">
        <v>695</v>
      </c>
      <c r="C94" s="5">
        <v>2.7</v>
      </c>
      <c r="D94" s="6">
        <f t="shared" si="1"/>
        <v>3.159</v>
      </c>
    </row>
    <row r="95" spans="1:4" ht="12.75">
      <c r="A95" s="5">
        <v>3734</v>
      </c>
      <c r="B95" s="4" t="s">
        <v>1228</v>
      </c>
      <c r="C95" s="5">
        <v>24.3</v>
      </c>
      <c r="D95" s="6">
        <f t="shared" si="1"/>
        <v>28.430999999999997</v>
      </c>
    </row>
    <row r="96" spans="1:4" ht="12.75">
      <c r="A96" s="5">
        <v>3580</v>
      </c>
      <c r="B96" s="4" t="s">
        <v>1131</v>
      </c>
      <c r="C96" s="5">
        <v>3.33</v>
      </c>
      <c r="D96" s="6">
        <f t="shared" si="1"/>
        <v>3.8960999999999997</v>
      </c>
    </row>
    <row r="97" spans="1:4" ht="12.75">
      <c r="A97" s="5">
        <v>3376</v>
      </c>
      <c r="B97" s="4" t="s">
        <v>1036</v>
      </c>
      <c r="C97" s="5">
        <v>11.28</v>
      </c>
      <c r="D97" s="6">
        <f t="shared" si="1"/>
        <v>13.197599999999998</v>
      </c>
    </row>
    <row r="98" spans="1:4" ht="12.75">
      <c r="A98" s="5">
        <v>3867</v>
      </c>
      <c r="B98" s="4" t="s">
        <v>1310</v>
      </c>
      <c r="C98" s="5">
        <v>2.13</v>
      </c>
      <c r="D98" s="6">
        <f t="shared" si="1"/>
        <v>2.4920999999999998</v>
      </c>
    </row>
    <row r="99" spans="1:4" ht="12.75">
      <c r="A99" s="5">
        <v>1661</v>
      </c>
      <c r="B99" s="4" t="s">
        <v>468</v>
      </c>
      <c r="C99" s="5">
        <v>47</v>
      </c>
      <c r="D99" s="6">
        <f t="shared" si="1"/>
        <v>54.989999999999995</v>
      </c>
    </row>
    <row r="100" spans="1:4" ht="12.75">
      <c r="A100" s="5">
        <v>1207</v>
      </c>
      <c r="B100" s="4" t="s">
        <v>419</v>
      </c>
      <c r="C100" s="5">
        <v>22.23</v>
      </c>
      <c r="D100" s="6">
        <f t="shared" si="1"/>
        <v>26.0091</v>
      </c>
    </row>
    <row r="101" spans="1:4" ht="12.75">
      <c r="A101" s="5">
        <v>2411</v>
      </c>
      <c r="B101" s="4" t="s">
        <v>637</v>
      </c>
      <c r="C101" s="5">
        <v>22.23</v>
      </c>
      <c r="D101" s="6">
        <f t="shared" si="1"/>
        <v>26.0091</v>
      </c>
    </row>
    <row r="102" spans="1:4" ht="12.75">
      <c r="A102" s="5">
        <v>2413</v>
      </c>
      <c r="B102" s="4" t="s">
        <v>638</v>
      </c>
      <c r="C102" s="5">
        <v>22.23</v>
      </c>
      <c r="D102" s="6">
        <f t="shared" si="1"/>
        <v>26.0091</v>
      </c>
    </row>
    <row r="103" spans="1:4" ht="12.75">
      <c r="A103" s="5">
        <v>2070</v>
      </c>
      <c r="B103" s="4" t="s">
        <v>521</v>
      </c>
      <c r="C103" s="5">
        <v>22.23</v>
      </c>
      <c r="D103" s="6">
        <f t="shared" si="1"/>
        <v>26.0091</v>
      </c>
    </row>
    <row r="104" spans="1:4" ht="12.75">
      <c r="A104" s="5">
        <v>2055</v>
      </c>
      <c r="B104" s="4" t="s">
        <v>516</v>
      </c>
      <c r="C104" s="5">
        <v>25.48</v>
      </c>
      <c r="D104" s="6">
        <f t="shared" si="1"/>
        <v>29.8116</v>
      </c>
    </row>
    <row r="105" spans="1:4" ht="12.75">
      <c r="A105" s="5">
        <v>2307</v>
      </c>
      <c r="B105" s="4" t="s">
        <v>566</v>
      </c>
      <c r="C105" s="5">
        <v>40.11</v>
      </c>
      <c r="D105" s="6">
        <f t="shared" si="1"/>
        <v>46.9287</v>
      </c>
    </row>
    <row r="106" spans="1:4" ht="12.75">
      <c r="A106" s="5">
        <v>173</v>
      </c>
      <c r="B106" s="4" t="s">
        <v>71</v>
      </c>
      <c r="C106" s="5">
        <v>81.99</v>
      </c>
      <c r="D106" s="6">
        <f t="shared" si="1"/>
        <v>95.9283</v>
      </c>
    </row>
    <row r="107" spans="1:4" ht="12.75">
      <c r="A107" s="5">
        <v>2945</v>
      </c>
      <c r="B107" s="4" t="s">
        <v>846</v>
      </c>
      <c r="C107" s="5">
        <v>61.44</v>
      </c>
      <c r="D107" s="6">
        <f t="shared" si="1"/>
        <v>71.8848</v>
      </c>
    </row>
    <row r="108" spans="1:4" ht="12.75">
      <c r="A108" s="5">
        <v>197</v>
      </c>
      <c r="B108" s="4" t="s">
        <v>81</v>
      </c>
      <c r="C108" s="5">
        <v>48</v>
      </c>
      <c r="D108" s="6">
        <f t="shared" si="1"/>
        <v>56.16</v>
      </c>
    </row>
    <row r="109" spans="1:4" ht="12.75">
      <c r="A109" s="5">
        <v>2929</v>
      </c>
      <c r="B109" s="4" t="s">
        <v>839</v>
      </c>
      <c r="C109" s="5">
        <v>61.44</v>
      </c>
      <c r="D109" s="6">
        <f t="shared" si="1"/>
        <v>71.8848</v>
      </c>
    </row>
    <row r="110" spans="1:4" ht="12.75">
      <c r="A110" s="5">
        <v>1960</v>
      </c>
      <c r="B110" s="4" t="s">
        <v>504</v>
      </c>
      <c r="C110" s="5">
        <v>15</v>
      </c>
      <c r="D110" s="6">
        <f t="shared" si="1"/>
        <v>17.549999999999997</v>
      </c>
    </row>
    <row r="111" spans="1:4" ht="12.75">
      <c r="A111" s="5">
        <v>3513</v>
      </c>
      <c r="B111" s="4" t="s">
        <v>1104</v>
      </c>
      <c r="C111" s="5">
        <v>80</v>
      </c>
      <c r="D111" s="6">
        <f t="shared" si="1"/>
        <v>93.6</v>
      </c>
    </row>
    <row r="112" spans="1:4" ht="12.75">
      <c r="A112" s="5">
        <v>3596</v>
      </c>
      <c r="B112" s="4" t="s">
        <v>1139</v>
      </c>
      <c r="C112" s="5">
        <v>80</v>
      </c>
      <c r="D112" s="6">
        <f t="shared" si="1"/>
        <v>93.6</v>
      </c>
    </row>
    <row r="113" spans="1:4" ht="12.75">
      <c r="A113" s="5">
        <v>3595</v>
      </c>
      <c r="B113" s="4" t="s">
        <v>1138</v>
      </c>
      <c r="C113" s="5">
        <v>80</v>
      </c>
      <c r="D113" s="6">
        <f t="shared" si="1"/>
        <v>93.6</v>
      </c>
    </row>
    <row r="114" spans="1:4" ht="12.75">
      <c r="A114" s="5">
        <v>3550</v>
      </c>
      <c r="B114" s="4" t="s">
        <v>1119</v>
      </c>
      <c r="C114" s="5">
        <v>14</v>
      </c>
      <c r="D114" s="6">
        <f t="shared" si="1"/>
        <v>16.38</v>
      </c>
    </row>
    <row r="115" spans="1:4" ht="12.75">
      <c r="A115" s="5">
        <v>3115</v>
      </c>
      <c r="B115" s="4" t="s">
        <v>921</v>
      </c>
      <c r="C115" s="5">
        <v>17</v>
      </c>
      <c r="D115" s="6">
        <f t="shared" si="1"/>
        <v>19.89</v>
      </c>
    </row>
    <row r="116" spans="1:4" ht="12.75">
      <c r="A116" s="5">
        <v>196</v>
      </c>
      <c r="B116" s="4" t="s">
        <v>80</v>
      </c>
      <c r="C116" s="5">
        <v>46</v>
      </c>
      <c r="D116" s="6">
        <f t="shared" si="1"/>
        <v>53.81999999999999</v>
      </c>
    </row>
    <row r="117" spans="1:4" ht="12.75">
      <c r="A117" s="5">
        <v>3723</v>
      </c>
      <c r="B117" s="4" t="s">
        <v>1220</v>
      </c>
      <c r="C117" s="5">
        <v>40.83</v>
      </c>
      <c r="D117" s="6">
        <f t="shared" si="1"/>
        <v>47.7711</v>
      </c>
    </row>
    <row r="118" spans="1:4" ht="12.75">
      <c r="A118" s="5">
        <v>131</v>
      </c>
      <c r="B118" s="4" t="s">
        <v>47</v>
      </c>
      <c r="C118" s="5">
        <v>76.92</v>
      </c>
      <c r="D118" s="6">
        <f t="shared" si="1"/>
        <v>89.9964</v>
      </c>
    </row>
    <row r="119" spans="1:4" ht="12.75">
      <c r="A119" s="5">
        <v>3852</v>
      </c>
      <c r="B119" s="4" t="s">
        <v>1300</v>
      </c>
      <c r="C119" s="5">
        <v>26.68</v>
      </c>
      <c r="D119" s="6">
        <f t="shared" si="1"/>
        <v>31.2156</v>
      </c>
    </row>
    <row r="120" spans="1:4" ht="12.75">
      <c r="A120" s="5">
        <v>2767</v>
      </c>
      <c r="B120" s="4" t="s">
        <v>790</v>
      </c>
      <c r="C120" s="5">
        <v>190</v>
      </c>
      <c r="D120" s="6">
        <f t="shared" si="1"/>
        <v>222.29999999999998</v>
      </c>
    </row>
    <row r="121" spans="1:4" ht="12.75">
      <c r="A121" s="5">
        <v>171</v>
      </c>
      <c r="B121" s="4" t="s">
        <v>70</v>
      </c>
      <c r="C121" s="5">
        <v>71.79</v>
      </c>
      <c r="D121" s="6">
        <f t="shared" si="1"/>
        <v>83.9943</v>
      </c>
    </row>
    <row r="122" spans="1:4" ht="12.75">
      <c r="A122" s="5">
        <v>2322</v>
      </c>
      <c r="B122" s="4" t="s">
        <v>578</v>
      </c>
      <c r="C122" s="5">
        <v>71.79</v>
      </c>
      <c r="D122" s="6">
        <f t="shared" si="1"/>
        <v>83.9943</v>
      </c>
    </row>
    <row r="123" spans="1:4" ht="12.75">
      <c r="A123" s="5">
        <v>129</v>
      </c>
      <c r="B123" s="4" t="s">
        <v>46</v>
      </c>
      <c r="C123" s="5">
        <v>61.53</v>
      </c>
      <c r="D123" s="6">
        <f t="shared" si="1"/>
        <v>71.9901</v>
      </c>
    </row>
    <row r="124" spans="1:4" ht="12.75">
      <c r="A124" s="5">
        <v>2319</v>
      </c>
      <c r="B124" s="4" t="s">
        <v>576</v>
      </c>
      <c r="C124" s="5">
        <v>61.53</v>
      </c>
      <c r="D124" s="6">
        <f t="shared" si="1"/>
        <v>71.9901</v>
      </c>
    </row>
    <row r="125" spans="1:4" ht="12.75">
      <c r="A125" s="5">
        <v>2434</v>
      </c>
      <c r="B125" s="4" t="s">
        <v>652</v>
      </c>
      <c r="C125" s="5">
        <v>61.53</v>
      </c>
      <c r="D125" s="6">
        <f t="shared" si="1"/>
        <v>71.9901</v>
      </c>
    </row>
    <row r="126" spans="1:4" ht="12.75">
      <c r="A126" s="5">
        <v>2317</v>
      </c>
      <c r="B126" s="4" t="s">
        <v>575</v>
      </c>
      <c r="C126" s="5">
        <v>30.3</v>
      </c>
      <c r="D126" s="6">
        <f t="shared" si="1"/>
        <v>35.451</v>
      </c>
    </row>
    <row r="127" spans="1:4" ht="12.75">
      <c r="A127" s="5">
        <v>2811</v>
      </c>
      <c r="B127" s="4" t="s">
        <v>809</v>
      </c>
      <c r="C127" s="5">
        <v>47.74</v>
      </c>
      <c r="D127" s="6">
        <f t="shared" si="1"/>
        <v>55.8558</v>
      </c>
    </row>
    <row r="128" spans="1:4" ht="12.75">
      <c r="A128" s="5">
        <v>554</v>
      </c>
      <c r="B128" s="4" t="s">
        <v>219</v>
      </c>
      <c r="C128" s="5">
        <v>3.8</v>
      </c>
      <c r="D128" s="6">
        <f t="shared" si="1"/>
        <v>4.446</v>
      </c>
    </row>
    <row r="129" spans="1:4" ht="12.75">
      <c r="A129" s="5">
        <v>1146</v>
      </c>
      <c r="B129" s="4" t="s">
        <v>394</v>
      </c>
      <c r="C129" s="5">
        <v>3.8</v>
      </c>
      <c r="D129" s="6">
        <f t="shared" si="1"/>
        <v>4.446</v>
      </c>
    </row>
    <row r="130" spans="1:4" ht="12.75">
      <c r="A130" s="5">
        <v>1147</v>
      </c>
      <c r="B130" s="4" t="s">
        <v>395</v>
      </c>
      <c r="C130" s="5">
        <v>3.12</v>
      </c>
      <c r="D130" s="6">
        <f t="shared" si="1"/>
        <v>3.6504</v>
      </c>
    </row>
    <row r="131" spans="1:4" ht="12.75">
      <c r="A131" s="5">
        <v>137</v>
      </c>
      <c r="B131" s="4" t="s">
        <v>53</v>
      </c>
      <c r="C131" s="5">
        <v>3.12</v>
      </c>
      <c r="D131" s="6">
        <f aca="true" t="shared" si="2" ref="D131:D194">C131*1.17</f>
        <v>3.6504</v>
      </c>
    </row>
    <row r="132" spans="1:4" ht="12.75">
      <c r="A132" s="5">
        <v>3853</v>
      </c>
      <c r="B132" s="4" t="s">
        <v>1301</v>
      </c>
      <c r="C132" s="5">
        <v>60.88</v>
      </c>
      <c r="D132" s="6">
        <f t="shared" si="2"/>
        <v>71.2296</v>
      </c>
    </row>
    <row r="133" spans="1:4" ht="12.75">
      <c r="A133" s="5">
        <v>2359</v>
      </c>
      <c r="B133" s="4" t="s">
        <v>603</v>
      </c>
      <c r="C133" s="5">
        <v>5.01</v>
      </c>
      <c r="D133" s="6">
        <f t="shared" si="2"/>
        <v>5.861699999999999</v>
      </c>
    </row>
    <row r="134" spans="1:4" ht="12.75">
      <c r="A134" s="5">
        <v>3088</v>
      </c>
      <c r="B134" s="4" t="s">
        <v>901</v>
      </c>
      <c r="C134" s="5">
        <v>5.01</v>
      </c>
      <c r="D134" s="6">
        <f t="shared" si="2"/>
        <v>5.861699999999999</v>
      </c>
    </row>
    <row r="135" spans="1:4" ht="12.75">
      <c r="A135" s="5">
        <v>2360</v>
      </c>
      <c r="B135" s="4" t="s">
        <v>604</v>
      </c>
      <c r="C135" s="5">
        <v>5.01</v>
      </c>
      <c r="D135" s="6">
        <f t="shared" si="2"/>
        <v>5.861699999999999</v>
      </c>
    </row>
    <row r="136" spans="1:4" ht="12.75">
      <c r="A136" s="5">
        <v>3364</v>
      </c>
      <c r="B136" s="4" t="s">
        <v>1027</v>
      </c>
      <c r="C136" s="5">
        <v>53.73</v>
      </c>
      <c r="D136" s="6">
        <f t="shared" si="2"/>
        <v>62.86409999999999</v>
      </c>
    </row>
    <row r="137" spans="1:4" ht="12.75">
      <c r="A137" s="5">
        <v>2878</v>
      </c>
      <c r="B137" s="4" t="s">
        <v>826</v>
      </c>
      <c r="C137" s="5">
        <v>56.46</v>
      </c>
      <c r="D137" s="6">
        <f t="shared" si="2"/>
        <v>66.0582</v>
      </c>
    </row>
    <row r="138" spans="1:4" ht="12.75">
      <c r="A138" s="5">
        <v>2519</v>
      </c>
      <c r="B138" s="4" t="s">
        <v>697</v>
      </c>
      <c r="C138" s="5">
        <v>53.41</v>
      </c>
      <c r="D138" s="6">
        <f t="shared" si="2"/>
        <v>62.48969999999999</v>
      </c>
    </row>
    <row r="139" spans="1:4" ht="12.75">
      <c r="A139" s="5">
        <v>373</v>
      </c>
      <c r="B139" s="4" t="s">
        <v>166</v>
      </c>
      <c r="C139" s="5">
        <v>51.15</v>
      </c>
      <c r="D139" s="6">
        <f t="shared" si="2"/>
        <v>59.845499999999994</v>
      </c>
    </row>
    <row r="140" spans="1:4" ht="12.75">
      <c r="A140" s="5">
        <v>819</v>
      </c>
      <c r="B140" s="4" t="s">
        <v>317</v>
      </c>
      <c r="C140" s="5">
        <v>51.15</v>
      </c>
      <c r="D140" s="6">
        <f t="shared" si="2"/>
        <v>59.845499999999994</v>
      </c>
    </row>
    <row r="141" spans="1:4" ht="12.75">
      <c r="A141" s="5">
        <v>2651</v>
      </c>
      <c r="B141" s="4" t="s">
        <v>744</v>
      </c>
      <c r="C141" s="5">
        <v>14</v>
      </c>
      <c r="D141" s="6">
        <f t="shared" si="2"/>
        <v>16.38</v>
      </c>
    </row>
    <row r="142" spans="1:4" ht="12.75">
      <c r="A142" s="5">
        <v>3319</v>
      </c>
      <c r="B142" s="4" t="s">
        <v>1011</v>
      </c>
      <c r="C142" s="5">
        <v>49.44</v>
      </c>
      <c r="D142" s="6">
        <f t="shared" si="2"/>
        <v>57.84479999999999</v>
      </c>
    </row>
    <row r="143" spans="1:4" ht="12.75">
      <c r="A143" s="5">
        <v>3320</v>
      </c>
      <c r="B143" s="4" t="s">
        <v>1012</v>
      </c>
      <c r="C143" s="5">
        <v>43.16</v>
      </c>
      <c r="D143" s="6">
        <f t="shared" si="2"/>
        <v>50.49719999999999</v>
      </c>
    </row>
    <row r="144" spans="1:4" ht="12.75">
      <c r="A144" s="5">
        <v>690</v>
      </c>
      <c r="B144" s="4" t="s">
        <v>277</v>
      </c>
      <c r="C144" s="5">
        <v>46</v>
      </c>
      <c r="D144" s="6">
        <f t="shared" si="2"/>
        <v>53.81999999999999</v>
      </c>
    </row>
    <row r="145" spans="1:4" ht="12.75">
      <c r="A145" s="5">
        <v>13</v>
      </c>
      <c r="B145" s="4" t="s">
        <v>8</v>
      </c>
      <c r="C145" s="5">
        <v>62</v>
      </c>
      <c r="D145" s="6">
        <f t="shared" si="2"/>
        <v>72.53999999999999</v>
      </c>
    </row>
    <row r="146" spans="1:4" ht="12.75">
      <c r="A146" s="5">
        <v>3</v>
      </c>
      <c r="B146" s="4" t="s">
        <v>2</v>
      </c>
      <c r="C146" s="5">
        <v>72</v>
      </c>
      <c r="D146" s="6">
        <f t="shared" si="2"/>
        <v>84.24</v>
      </c>
    </row>
    <row r="147" spans="1:4" ht="12.75">
      <c r="A147" s="5">
        <v>4</v>
      </c>
      <c r="B147" s="4" t="s">
        <v>3</v>
      </c>
      <c r="C147" s="5">
        <v>72</v>
      </c>
      <c r="D147" s="6">
        <f t="shared" si="2"/>
        <v>84.24</v>
      </c>
    </row>
    <row r="148" spans="1:4" ht="12.75">
      <c r="A148" s="5">
        <v>3512</v>
      </c>
      <c r="B148" s="4" t="s">
        <v>1103</v>
      </c>
      <c r="C148" s="5">
        <v>72</v>
      </c>
      <c r="D148" s="6">
        <f t="shared" si="2"/>
        <v>84.24</v>
      </c>
    </row>
    <row r="149" spans="1:4" ht="12.75">
      <c r="A149" s="5">
        <v>2953</v>
      </c>
      <c r="B149" s="4" t="s">
        <v>849</v>
      </c>
      <c r="C149" s="5">
        <v>72</v>
      </c>
      <c r="D149" s="6">
        <f t="shared" si="2"/>
        <v>84.24</v>
      </c>
    </row>
    <row r="150" spans="1:4" ht="12.75">
      <c r="A150" s="5">
        <v>1</v>
      </c>
      <c r="B150" s="4" t="s">
        <v>0</v>
      </c>
      <c r="C150" s="5">
        <v>72</v>
      </c>
      <c r="D150" s="6">
        <f t="shared" si="2"/>
        <v>84.24</v>
      </c>
    </row>
    <row r="151" spans="1:4" ht="12.75">
      <c r="A151" s="5">
        <v>2</v>
      </c>
      <c r="B151" s="4" t="s">
        <v>1</v>
      </c>
      <c r="C151" s="5">
        <v>72</v>
      </c>
      <c r="D151" s="6">
        <f t="shared" si="2"/>
        <v>84.24</v>
      </c>
    </row>
    <row r="152" spans="1:4" ht="12.75">
      <c r="A152" s="5">
        <v>2680</v>
      </c>
      <c r="B152" s="4" t="s">
        <v>754</v>
      </c>
      <c r="C152" s="5">
        <v>72</v>
      </c>
      <c r="D152" s="6">
        <f t="shared" si="2"/>
        <v>84.24</v>
      </c>
    </row>
    <row r="153" spans="1:4" ht="12.75">
      <c r="A153" s="5">
        <v>11</v>
      </c>
      <c r="B153" s="4" t="s">
        <v>6</v>
      </c>
      <c r="C153" s="5">
        <v>46.34</v>
      </c>
      <c r="D153" s="6">
        <f t="shared" si="2"/>
        <v>54.217800000000004</v>
      </c>
    </row>
    <row r="154" spans="1:4" ht="12.75">
      <c r="A154" s="5">
        <v>3863</v>
      </c>
      <c r="B154" s="4" t="s">
        <v>1308</v>
      </c>
      <c r="C154" s="5">
        <v>68.64</v>
      </c>
      <c r="D154" s="6">
        <f t="shared" si="2"/>
        <v>80.30879999999999</v>
      </c>
    </row>
    <row r="155" spans="1:4" ht="12.75">
      <c r="A155" s="5">
        <v>1808</v>
      </c>
      <c r="B155" s="4" t="s">
        <v>491</v>
      </c>
      <c r="C155" s="5">
        <v>51.48</v>
      </c>
      <c r="D155" s="6">
        <f t="shared" si="2"/>
        <v>60.23159999999999</v>
      </c>
    </row>
    <row r="156" spans="1:4" ht="12.75">
      <c r="A156" s="5">
        <v>2797</v>
      </c>
      <c r="B156" s="4" t="s">
        <v>801</v>
      </c>
      <c r="C156" s="5">
        <v>50.84</v>
      </c>
      <c r="D156" s="6">
        <f t="shared" si="2"/>
        <v>59.4828</v>
      </c>
    </row>
    <row r="157" spans="1:4" ht="12.75">
      <c r="A157" s="5">
        <v>10</v>
      </c>
      <c r="B157" s="4" t="s">
        <v>5</v>
      </c>
      <c r="C157" s="5">
        <v>37.71</v>
      </c>
      <c r="D157" s="6">
        <f t="shared" si="2"/>
        <v>44.1207</v>
      </c>
    </row>
    <row r="158" spans="1:4" ht="12.75">
      <c r="A158" s="5">
        <v>6</v>
      </c>
      <c r="B158" s="4" t="s">
        <v>4</v>
      </c>
      <c r="C158" s="5">
        <v>12.9</v>
      </c>
      <c r="D158" s="6">
        <f t="shared" si="2"/>
        <v>15.093</v>
      </c>
    </row>
    <row r="159" spans="1:4" ht="12.75">
      <c r="A159" s="5">
        <v>541</v>
      </c>
      <c r="B159" s="4" t="s">
        <v>216</v>
      </c>
      <c r="C159" s="5">
        <v>67.79</v>
      </c>
      <c r="D159" s="6">
        <f t="shared" si="2"/>
        <v>79.3143</v>
      </c>
    </row>
    <row r="160" spans="1:4" ht="12.75">
      <c r="A160" s="5">
        <v>2982</v>
      </c>
      <c r="B160" s="4" t="s">
        <v>859</v>
      </c>
      <c r="C160" s="5">
        <v>43.93</v>
      </c>
      <c r="D160" s="6">
        <f t="shared" si="2"/>
        <v>51.3981</v>
      </c>
    </row>
    <row r="161" spans="1:4" ht="12.75">
      <c r="A161" s="5">
        <v>401</v>
      </c>
      <c r="B161" s="4" t="s">
        <v>181</v>
      </c>
      <c r="C161" s="5">
        <v>44</v>
      </c>
      <c r="D161" s="6">
        <f t="shared" si="2"/>
        <v>51.48</v>
      </c>
    </row>
    <row r="162" spans="1:4" ht="12.75">
      <c r="A162" s="5">
        <v>639</v>
      </c>
      <c r="B162" s="4" t="s">
        <v>264</v>
      </c>
      <c r="C162" s="5">
        <v>51</v>
      </c>
      <c r="D162" s="6">
        <f t="shared" si="2"/>
        <v>59.669999999999995</v>
      </c>
    </row>
    <row r="163" spans="1:4" ht="12.75">
      <c r="A163" s="5">
        <v>1860</v>
      </c>
      <c r="B163" s="4" t="s">
        <v>498</v>
      </c>
      <c r="C163" s="5">
        <v>53</v>
      </c>
      <c r="D163" s="6">
        <f t="shared" si="2"/>
        <v>62.01</v>
      </c>
    </row>
    <row r="164" spans="1:4" ht="12.75">
      <c r="A164" s="5">
        <v>3395</v>
      </c>
      <c r="B164" s="4" t="s">
        <v>1044</v>
      </c>
      <c r="C164" s="5">
        <v>60.98</v>
      </c>
      <c r="D164" s="6">
        <f t="shared" si="2"/>
        <v>71.3466</v>
      </c>
    </row>
    <row r="165" spans="1:4" ht="12.75">
      <c r="A165" s="5">
        <v>397</v>
      </c>
      <c r="B165" s="4" t="s">
        <v>180</v>
      </c>
      <c r="C165" s="5">
        <v>62.72</v>
      </c>
      <c r="D165" s="6">
        <f t="shared" si="2"/>
        <v>73.38239999999999</v>
      </c>
    </row>
    <row r="166" spans="1:4" ht="12.75">
      <c r="A166" s="5">
        <v>2460</v>
      </c>
      <c r="B166" s="4" t="s">
        <v>668</v>
      </c>
      <c r="C166" s="5">
        <v>104.54</v>
      </c>
      <c r="D166" s="6">
        <f t="shared" si="2"/>
        <v>122.3118</v>
      </c>
    </row>
    <row r="167" spans="1:4" ht="12.75">
      <c r="A167" s="5">
        <v>3614</v>
      </c>
      <c r="B167" s="4" t="s">
        <v>1153</v>
      </c>
      <c r="C167" s="5">
        <v>229.99</v>
      </c>
      <c r="D167" s="6">
        <f t="shared" si="2"/>
        <v>269.0883</v>
      </c>
    </row>
    <row r="168" spans="1:4" ht="12.75">
      <c r="A168" s="5">
        <v>429</v>
      </c>
      <c r="B168" s="4" t="s">
        <v>189</v>
      </c>
      <c r="C168" s="5">
        <v>48</v>
      </c>
      <c r="D168" s="6">
        <f t="shared" si="2"/>
        <v>56.16</v>
      </c>
    </row>
    <row r="169" spans="1:4" ht="12.75">
      <c r="A169" s="5">
        <v>927</v>
      </c>
      <c r="B169" s="4" t="s">
        <v>337</v>
      </c>
      <c r="C169" s="5">
        <v>48</v>
      </c>
      <c r="D169" s="6">
        <f t="shared" si="2"/>
        <v>56.16</v>
      </c>
    </row>
    <row r="170" spans="1:4" ht="12.75">
      <c r="A170" s="5">
        <v>3547</v>
      </c>
      <c r="B170" s="4" t="s">
        <v>1117</v>
      </c>
      <c r="C170" s="5">
        <v>48</v>
      </c>
      <c r="D170" s="6">
        <f t="shared" si="2"/>
        <v>56.16</v>
      </c>
    </row>
    <row r="171" spans="1:4" ht="12.75">
      <c r="A171" s="5">
        <v>1058</v>
      </c>
      <c r="B171" s="4" t="s">
        <v>369</v>
      </c>
      <c r="C171" s="5">
        <v>48</v>
      </c>
      <c r="D171" s="6">
        <f t="shared" si="2"/>
        <v>56.16</v>
      </c>
    </row>
    <row r="172" spans="1:4" ht="12.75">
      <c r="A172" s="5">
        <v>2803</v>
      </c>
      <c r="B172" s="4" t="s">
        <v>807</v>
      </c>
      <c r="C172" s="5">
        <v>33.75</v>
      </c>
      <c r="D172" s="6">
        <f t="shared" si="2"/>
        <v>39.4875</v>
      </c>
    </row>
    <row r="173" spans="1:4" ht="12.75">
      <c r="A173" s="5">
        <v>2804</v>
      </c>
      <c r="B173" s="4" t="s">
        <v>808</v>
      </c>
      <c r="C173" s="5">
        <v>33.75</v>
      </c>
      <c r="D173" s="6">
        <f t="shared" si="2"/>
        <v>39.4875</v>
      </c>
    </row>
    <row r="174" spans="1:4" ht="12.75">
      <c r="A174" s="5">
        <v>2802</v>
      </c>
      <c r="B174" s="4" t="s">
        <v>806</v>
      </c>
      <c r="C174" s="5">
        <v>33.75</v>
      </c>
      <c r="D174" s="6">
        <f t="shared" si="2"/>
        <v>39.4875</v>
      </c>
    </row>
    <row r="175" spans="1:4" ht="12.75">
      <c r="A175" s="5">
        <v>2801</v>
      </c>
      <c r="B175" s="4" t="s">
        <v>805</v>
      </c>
      <c r="C175" s="5">
        <v>33.75</v>
      </c>
      <c r="D175" s="6">
        <f t="shared" si="2"/>
        <v>39.4875</v>
      </c>
    </row>
    <row r="176" spans="1:4" ht="12.75">
      <c r="A176" s="5">
        <v>2781</v>
      </c>
      <c r="B176" s="4" t="s">
        <v>798</v>
      </c>
      <c r="C176" s="5">
        <v>33.75</v>
      </c>
      <c r="D176" s="6">
        <f t="shared" si="2"/>
        <v>39.4875</v>
      </c>
    </row>
    <row r="177" spans="1:4" ht="12.75">
      <c r="A177" s="5">
        <v>2800</v>
      </c>
      <c r="B177" s="4" t="s">
        <v>804</v>
      </c>
      <c r="C177" s="5">
        <v>33.75</v>
      </c>
      <c r="D177" s="6">
        <f t="shared" si="2"/>
        <v>39.4875</v>
      </c>
    </row>
    <row r="178" spans="1:4" ht="12.75">
      <c r="A178" s="5">
        <v>1080</v>
      </c>
      <c r="B178" s="4" t="s">
        <v>376</v>
      </c>
      <c r="C178" s="5">
        <v>44</v>
      </c>
      <c r="D178" s="6">
        <f t="shared" si="2"/>
        <v>51.48</v>
      </c>
    </row>
    <row r="179" spans="1:4" ht="12.75">
      <c r="A179" s="5">
        <v>504</v>
      </c>
      <c r="B179" s="4" t="s">
        <v>208</v>
      </c>
      <c r="C179" s="5">
        <v>64.5</v>
      </c>
      <c r="D179" s="6">
        <f t="shared" si="2"/>
        <v>75.46499999999999</v>
      </c>
    </row>
    <row r="180" spans="1:4" ht="12.75">
      <c r="A180" s="5">
        <v>652</v>
      </c>
      <c r="B180" s="4" t="s">
        <v>270</v>
      </c>
      <c r="C180" s="5">
        <v>7.9</v>
      </c>
      <c r="D180" s="6">
        <f t="shared" si="2"/>
        <v>9.243</v>
      </c>
    </row>
    <row r="181" spans="1:4" ht="12.75">
      <c r="A181" s="5">
        <v>672</v>
      </c>
      <c r="B181" s="4" t="s">
        <v>273</v>
      </c>
      <c r="C181" s="5">
        <v>33</v>
      </c>
      <c r="D181" s="6">
        <f t="shared" si="2"/>
        <v>38.61</v>
      </c>
    </row>
    <row r="182" spans="1:4" ht="12.75">
      <c r="A182" s="5">
        <v>73</v>
      </c>
      <c r="B182" s="4" t="s">
        <v>21</v>
      </c>
      <c r="C182" s="5">
        <v>33</v>
      </c>
      <c r="D182" s="6">
        <f t="shared" si="2"/>
        <v>38.61</v>
      </c>
    </row>
    <row r="183" spans="1:4" ht="12.75">
      <c r="A183" s="5">
        <v>71</v>
      </c>
      <c r="B183" s="4" t="s">
        <v>19</v>
      </c>
      <c r="C183" s="5">
        <v>33</v>
      </c>
      <c r="D183" s="6">
        <f t="shared" si="2"/>
        <v>38.61</v>
      </c>
    </row>
    <row r="184" spans="1:4" ht="12.75">
      <c r="A184" s="5">
        <v>72</v>
      </c>
      <c r="B184" s="4" t="s">
        <v>20</v>
      </c>
      <c r="C184" s="5">
        <v>33</v>
      </c>
      <c r="D184" s="6">
        <f t="shared" si="2"/>
        <v>38.61</v>
      </c>
    </row>
    <row r="185" spans="1:4" ht="12.75">
      <c r="A185" s="5">
        <v>2607</v>
      </c>
      <c r="B185" s="4" t="s">
        <v>737</v>
      </c>
      <c r="C185" s="5">
        <v>25</v>
      </c>
      <c r="D185" s="6">
        <f t="shared" si="2"/>
        <v>29.25</v>
      </c>
    </row>
    <row r="186" spans="1:4" ht="12.75">
      <c r="A186" s="5">
        <v>2249</v>
      </c>
      <c r="B186" s="4" t="s">
        <v>542</v>
      </c>
      <c r="C186" s="5">
        <v>25</v>
      </c>
      <c r="D186" s="6">
        <f t="shared" si="2"/>
        <v>29.25</v>
      </c>
    </row>
    <row r="187" spans="1:4" ht="12.75">
      <c r="A187" s="5">
        <v>499</v>
      </c>
      <c r="B187" s="4" t="s">
        <v>206</v>
      </c>
      <c r="C187" s="5">
        <v>33</v>
      </c>
      <c r="D187" s="6">
        <f t="shared" si="2"/>
        <v>38.61</v>
      </c>
    </row>
    <row r="188" spans="1:4" ht="12.75">
      <c r="A188" s="5">
        <v>2218</v>
      </c>
      <c r="B188" s="4" t="s">
        <v>535</v>
      </c>
      <c r="C188" s="5">
        <v>33</v>
      </c>
      <c r="D188" s="6">
        <f t="shared" si="2"/>
        <v>38.61</v>
      </c>
    </row>
    <row r="189" spans="1:4" ht="12.75">
      <c r="A189" s="5">
        <v>77</v>
      </c>
      <c r="B189" s="4" t="s">
        <v>24</v>
      </c>
      <c r="C189" s="5">
        <v>33</v>
      </c>
      <c r="D189" s="6">
        <f t="shared" si="2"/>
        <v>38.61</v>
      </c>
    </row>
    <row r="190" spans="1:4" ht="12.75">
      <c r="A190" s="5">
        <v>577</v>
      </c>
      <c r="B190" s="4" t="s">
        <v>232</v>
      </c>
      <c r="C190" s="5">
        <v>25</v>
      </c>
      <c r="D190" s="6">
        <f t="shared" si="2"/>
        <v>29.25</v>
      </c>
    </row>
    <row r="191" spans="1:4" ht="12.75">
      <c r="A191" s="5">
        <v>76</v>
      </c>
      <c r="B191" s="4" t="s">
        <v>23</v>
      </c>
      <c r="C191" s="5">
        <v>33</v>
      </c>
      <c r="D191" s="6">
        <f t="shared" si="2"/>
        <v>38.61</v>
      </c>
    </row>
    <row r="192" spans="1:4" ht="12.75">
      <c r="A192" s="5">
        <v>74</v>
      </c>
      <c r="B192" s="4" t="s">
        <v>22</v>
      </c>
      <c r="C192" s="5">
        <v>33</v>
      </c>
      <c r="D192" s="6">
        <f t="shared" si="2"/>
        <v>38.61</v>
      </c>
    </row>
    <row r="193" spans="1:4" ht="12.75">
      <c r="A193" s="5">
        <v>78</v>
      </c>
      <c r="B193" s="4" t="s">
        <v>25</v>
      </c>
      <c r="C193" s="5">
        <v>33</v>
      </c>
      <c r="D193" s="6">
        <f t="shared" si="2"/>
        <v>38.61</v>
      </c>
    </row>
    <row r="194" spans="1:4" ht="12.75">
      <c r="A194" s="5">
        <v>2799</v>
      </c>
      <c r="B194" s="4" t="s">
        <v>803</v>
      </c>
      <c r="C194" s="5">
        <v>57.95</v>
      </c>
      <c r="D194" s="6">
        <f t="shared" si="2"/>
        <v>67.8015</v>
      </c>
    </row>
    <row r="195" spans="1:4" ht="12.75">
      <c r="A195" s="5">
        <v>142</v>
      </c>
      <c r="B195" s="4" t="s">
        <v>57</v>
      </c>
      <c r="C195" s="5">
        <v>19.5</v>
      </c>
      <c r="D195" s="6">
        <f aca="true" t="shared" si="3" ref="D195:D258">C195*1.17</f>
        <v>22.814999999999998</v>
      </c>
    </row>
    <row r="196" spans="1:4" ht="12.75">
      <c r="A196" s="5">
        <v>141</v>
      </c>
      <c r="B196" s="4" t="s">
        <v>56</v>
      </c>
      <c r="C196" s="5">
        <v>18.5</v>
      </c>
      <c r="D196" s="6">
        <f t="shared" si="3"/>
        <v>21.645</v>
      </c>
    </row>
    <row r="197" spans="1:4" ht="12.75">
      <c r="A197" s="5">
        <v>3106</v>
      </c>
      <c r="B197" s="4" t="s">
        <v>915</v>
      </c>
      <c r="C197" s="5">
        <v>60.96</v>
      </c>
      <c r="D197" s="6">
        <f t="shared" si="3"/>
        <v>71.3232</v>
      </c>
    </row>
    <row r="198" spans="1:4" ht="12.75">
      <c r="A198" s="5">
        <v>3105</v>
      </c>
      <c r="B198" s="4" t="s">
        <v>914</v>
      </c>
      <c r="C198" s="5">
        <v>60.96</v>
      </c>
      <c r="D198" s="6">
        <f t="shared" si="3"/>
        <v>71.3232</v>
      </c>
    </row>
    <row r="199" spans="1:4" ht="12.75">
      <c r="A199" s="5">
        <v>3619</v>
      </c>
      <c r="B199" s="4" t="s">
        <v>1157</v>
      </c>
      <c r="C199" s="5">
        <v>37.44</v>
      </c>
      <c r="D199" s="6">
        <f t="shared" si="3"/>
        <v>43.80479999999999</v>
      </c>
    </row>
    <row r="200" spans="1:4" ht="12.75">
      <c r="A200" s="5">
        <v>1201</v>
      </c>
      <c r="B200" s="4" t="s">
        <v>414</v>
      </c>
      <c r="C200" s="5">
        <v>60</v>
      </c>
      <c r="D200" s="6">
        <f t="shared" si="3"/>
        <v>70.19999999999999</v>
      </c>
    </row>
    <row r="201" spans="1:4" ht="12.75">
      <c r="A201" s="5">
        <v>2385</v>
      </c>
      <c r="B201" s="4" t="s">
        <v>621</v>
      </c>
      <c r="C201" s="5">
        <v>57.6</v>
      </c>
      <c r="D201" s="6">
        <f t="shared" si="3"/>
        <v>67.392</v>
      </c>
    </row>
    <row r="202" spans="1:4" ht="12.75">
      <c r="A202" s="5">
        <v>2291</v>
      </c>
      <c r="B202" s="4" t="s">
        <v>559</v>
      </c>
      <c r="C202" s="5">
        <v>57.6</v>
      </c>
      <c r="D202" s="6">
        <f t="shared" si="3"/>
        <v>67.392</v>
      </c>
    </row>
    <row r="203" spans="1:4" ht="12.75">
      <c r="A203" s="5">
        <v>2901</v>
      </c>
      <c r="B203" s="4" t="s">
        <v>831</v>
      </c>
      <c r="C203" s="5">
        <v>57.6</v>
      </c>
      <c r="D203" s="6">
        <f t="shared" si="3"/>
        <v>67.392</v>
      </c>
    </row>
    <row r="204" spans="1:4" ht="12.75">
      <c r="A204" s="5">
        <v>540</v>
      </c>
      <c r="B204" s="3" t="s">
        <v>1360</v>
      </c>
      <c r="C204" s="5">
        <v>57.6</v>
      </c>
      <c r="D204" s="6">
        <f t="shared" si="3"/>
        <v>67.392</v>
      </c>
    </row>
    <row r="205" spans="1:4" ht="12.75">
      <c r="A205" s="5">
        <v>138</v>
      </c>
      <c r="B205" s="4" t="s">
        <v>54</v>
      </c>
      <c r="C205" s="5">
        <v>187.53</v>
      </c>
      <c r="D205" s="6">
        <f t="shared" si="3"/>
        <v>219.4101</v>
      </c>
    </row>
    <row r="206" spans="1:4" ht="25.5">
      <c r="A206" s="5">
        <v>3404</v>
      </c>
      <c r="B206" s="4" t="s">
        <v>1050</v>
      </c>
      <c r="C206" s="5">
        <v>44.34</v>
      </c>
      <c r="D206" s="6">
        <f t="shared" si="3"/>
        <v>51.8778</v>
      </c>
    </row>
    <row r="207" spans="1:4" ht="12.75">
      <c r="A207" s="5">
        <v>219</v>
      </c>
      <c r="B207" s="4" t="s">
        <v>94</v>
      </c>
      <c r="C207" s="5">
        <v>84.89</v>
      </c>
      <c r="D207" s="6">
        <f t="shared" si="3"/>
        <v>99.3213</v>
      </c>
    </row>
    <row r="208" spans="1:4" ht="12.75">
      <c r="A208" s="5">
        <v>2340</v>
      </c>
      <c r="B208" s="4" t="s">
        <v>594</v>
      </c>
      <c r="C208" s="5">
        <v>78</v>
      </c>
      <c r="D208" s="6">
        <f t="shared" si="3"/>
        <v>91.25999999999999</v>
      </c>
    </row>
    <row r="209" spans="1:4" ht="12.75">
      <c r="A209" s="5">
        <v>353</v>
      </c>
      <c r="B209" s="4" t="s">
        <v>156</v>
      </c>
      <c r="C209" s="5">
        <v>78</v>
      </c>
      <c r="D209" s="6">
        <f t="shared" si="3"/>
        <v>91.25999999999999</v>
      </c>
    </row>
    <row r="210" spans="1:4" ht="12.75">
      <c r="A210" s="5">
        <v>2341</v>
      </c>
      <c r="B210" s="4" t="s">
        <v>595</v>
      </c>
      <c r="C210" s="5">
        <v>78</v>
      </c>
      <c r="D210" s="6">
        <f t="shared" si="3"/>
        <v>91.25999999999999</v>
      </c>
    </row>
    <row r="211" spans="1:4" ht="12.75">
      <c r="A211" s="5">
        <v>2373</v>
      </c>
      <c r="B211" s="4" t="s">
        <v>616</v>
      </c>
      <c r="C211" s="5">
        <v>78</v>
      </c>
      <c r="D211" s="6">
        <f t="shared" si="3"/>
        <v>91.25999999999999</v>
      </c>
    </row>
    <row r="212" spans="1:4" ht="12.75">
      <c r="A212" s="5">
        <v>3077</v>
      </c>
      <c r="B212" s="4" t="s">
        <v>893</v>
      </c>
      <c r="C212" s="5">
        <v>78</v>
      </c>
      <c r="D212" s="6">
        <f t="shared" si="3"/>
        <v>91.25999999999999</v>
      </c>
    </row>
    <row r="213" spans="1:4" ht="12.75">
      <c r="A213" s="5">
        <v>26</v>
      </c>
      <c r="B213" s="4" t="s">
        <v>12</v>
      </c>
      <c r="C213" s="5">
        <v>51.04</v>
      </c>
      <c r="D213" s="6">
        <f t="shared" si="3"/>
        <v>59.71679999999999</v>
      </c>
    </row>
    <row r="214" spans="1:4" ht="12.75">
      <c r="A214" s="5">
        <v>2996</v>
      </c>
      <c r="B214" s="4" t="s">
        <v>868</v>
      </c>
      <c r="C214" s="5">
        <v>44.47</v>
      </c>
      <c r="D214" s="6">
        <f t="shared" si="3"/>
        <v>52.0299</v>
      </c>
    </row>
    <row r="215" spans="1:4" ht="12.75">
      <c r="A215" s="5">
        <v>2994</v>
      </c>
      <c r="B215" s="4" t="s">
        <v>866</v>
      </c>
      <c r="C215" s="5">
        <v>44.47</v>
      </c>
      <c r="D215" s="6">
        <f t="shared" si="3"/>
        <v>52.0299</v>
      </c>
    </row>
    <row r="216" spans="1:4" ht="12.75">
      <c r="A216" s="5">
        <v>2995</v>
      </c>
      <c r="B216" s="4" t="s">
        <v>867</v>
      </c>
      <c r="C216" s="5">
        <v>44.47</v>
      </c>
      <c r="D216" s="6">
        <f t="shared" si="3"/>
        <v>52.0299</v>
      </c>
    </row>
    <row r="217" spans="1:4" ht="12.75">
      <c r="A217" s="5">
        <v>2703</v>
      </c>
      <c r="B217" s="4" t="s">
        <v>761</v>
      </c>
      <c r="C217" s="5">
        <v>115.2</v>
      </c>
      <c r="D217" s="6">
        <f t="shared" si="3"/>
        <v>134.784</v>
      </c>
    </row>
    <row r="218" spans="1:4" ht="12.75">
      <c r="A218" s="5">
        <v>3861</v>
      </c>
      <c r="B218" s="4" t="s">
        <v>1307</v>
      </c>
      <c r="C218" s="5">
        <v>79.47</v>
      </c>
      <c r="D218" s="6">
        <f t="shared" si="3"/>
        <v>92.97989999999999</v>
      </c>
    </row>
    <row r="219" spans="1:4" ht="12.75">
      <c r="A219" s="5">
        <v>2702</v>
      </c>
      <c r="B219" s="4" t="s">
        <v>760</v>
      </c>
      <c r="C219" s="5">
        <v>102.6</v>
      </c>
      <c r="D219" s="6">
        <f t="shared" si="3"/>
        <v>120.04199999999999</v>
      </c>
    </row>
    <row r="220" spans="1:4" ht="12.75">
      <c r="A220" s="5">
        <v>489</v>
      </c>
      <c r="B220" s="4" t="s">
        <v>203</v>
      </c>
      <c r="C220" s="5">
        <v>120</v>
      </c>
      <c r="D220" s="6">
        <f t="shared" si="3"/>
        <v>140.39999999999998</v>
      </c>
    </row>
    <row r="221" spans="1:4" ht="12.75">
      <c r="A221" s="5">
        <v>191</v>
      </c>
      <c r="B221" s="4" t="s">
        <v>77</v>
      </c>
      <c r="C221" s="5">
        <v>6.58</v>
      </c>
      <c r="D221" s="6">
        <f t="shared" si="3"/>
        <v>7.6986</v>
      </c>
    </row>
    <row r="222" spans="1:4" ht="12.75">
      <c r="A222" s="5">
        <v>843</v>
      </c>
      <c r="B222" s="4" t="s">
        <v>322</v>
      </c>
      <c r="C222" s="5">
        <v>87.85</v>
      </c>
      <c r="D222" s="6">
        <f t="shared" si="3"/>
        <v>102.7845</v>
      </c>
    </row>
    <row r="223" spans="1:4" ht="12.75">
      <c r="A223" s="5">
        <v>3737</v>
      </c>
      <c r="B223" s="4" t="s">
        <v>1230</v>
      </c>
      <c r="C223" s="5">
        <v>18.17</v>
      </c>
      <c r="D223" s="6">
        <f t="shared" si="3"/>
        <v>21.2589</v>
      </c>
    </row>
    <row r="224" spans="1:4" ht="12.75">
      <c r="A224" s="5">
        <v>23</v>
      </c>
      <c r="B224" s="4" t="s">
        <v>10</v>
      </c>
      <c r="C224" s="5">
        <v>25</v>
      </c>
      <c r="D224" s="6">
        <f t="shared" si="3"/>
        <v>29.25</v>
      </c>
    </row>
    <row r="225" spans="1:4" ht="12.75">
      <c r="A225" s="5">
        <v>1169</v>
      </c>
      <c r="B225" s="4" t="s">
        <v>408</v>
      </c>
      <c r="C225" s="5">
        <v>25</v>
      </c>
      <c r="D225" s="6">
        <f t="shared" si="3"/>
        <v>29.25</v>
      </c>
    </row>
    <row r="226" spans="1:4" ht="12.75">
      <c r="A226" s="5">
        <v>3562</v>
      </c>
      <c r="B226" s="4" t="s">
        <v>1125</v>
      </c>
      <c r="C226" s="5">
        <v>25</v>
      </c>
      <c r="D226" s="6">
        <f t="shared" si="3"/>
        <v>29.25</v>
      </c>
    </row>
    <row r="227" spans="1:4" ht="12.75">
      <c r="A227" s="5">
        <v>465</v>
      </c>
      <c r="B227" s="4" t="s">
        <v>198</v>
      </c>
      <c r="C227" s="5">
        <v>25</v>
      </c>
      <c r="D227" s="6">
        <f t="shared" si="3"/>
        <v>29.25</v>
      </c>
    </row>
    <row r="228" spans="1:4" ht="12.75">
      <c r="A228" s="5">
        <v>21</v>
      </c>
      <c r="B228" s="4" t="s">
        <v>9</v>
      </c>
      <c r="C228" s="5">
        <v>25</v>
      </c>
      <c r="D228" s="6">
        <f t="shared" si="3"/>
        <v>29.25</v>
      </c>
    </row>
    <row r="229" spans="1:4" ht="12.75">
      <c r="A229" s="5">
        <v>2955</v>
      </c>
      <c r="B229" s="4" t="s">
        <v>850</v>
      </c>
      <c r="C229" s="5">
        <v>25</v>
      </c>
      <c r="D229" s="6">
        <f t="shared" si="3"/>
        <v>29.25</v>
      </c>
    </row>
    <row r="230" spans="1:4" ht="12.75">
      <c r="A230" s="5">
        <v>317</v>
      </c>
      <c r="B230" s="4" t="s">
        <v>140</v>
      </c>
      <c r="C230" s="5">
        <v>42.76</v>
      </c>
      <c r="D230" s="6">
        <f t="shared" si="3"/>
        <v>50.029199999999996</v>
      </c>
    </row>
    <row r="231" spans="1:4" ht="12.75">
      <c r="A231" s="5">
        <v>3598</v>
      </c>
      <c r="B231" s="4" t="s">
        <v>1140</v>
      </c>
      <c r="C231" s="5">
        <v>45.88</v>
      </c>
      <c r="D231" s="6">
        <f t="shared" si="3"/>
        <v>53.6796</v>
      </c>
    </row>
    <row r="232" spans="1:4" ht="12.75">
      <c r="A232" s="5">
        <v>346</v>
      </c>
      <c r="B232" s="4" t="s">
        <v>154</v>
      </c>
      <c r="C232" s="5">
        <v>45.88</v>
      </c>
      <c r="D232" s="6">
        <f t="shared" si="3"/>
        <v>53.6796</v>
      </c>
    </row>
    <row r="233" spans="1:4" ht="12.75">
      <c r="A233" s="5">
        <v>3552</v>
      </c>
      <c r="B233" s="4" t="s">
        <v>1121</v>
      </c>
      <c r="C233" s="5">
        <v>45.88</v>
      </c>
      <c r="D233" s="6">
        <f t="shared" si="3"/>
        <v>53.6796</v>
      </c>
    </row>
    <row r="234" spans="1:4" ht="12.75">
      <c r="A234" s="5">
        <v>3368</v>
      </c>
      <c r="B234" s="4" t="s">
        <v>1029</v>
      </c>
      <c r="C234" s="5">
        <v>45.88</v>
      </c>
      <c r="D234" s="6">
        <f t="shared" si="3"/>
        <v>53.6796</v>
      </c>
    </row>
    <row r="235" spans="1:4" ht="12.75">
      <c r="A235" s="5">
        <v>413</v>
      </c>
      <c r="B235" s="4" t="s">
        <v>185</v>
      </c>
      <c r="C235" s="5">
        <v>45.88</v>
      </c>
      <c r="D235" s="6">
        <f t="shared" si="3"/>
        <v>53.6796</v>
      </c>
    </row>
    <row r="236" spans="1:4" ht="12.75">
      <c r="A236" s="5">
        <v>3369</v>
      </c>
      <c r="B236" s="4" t="s">
        <v>1030</v>
      </c>
      <c r="C236" s="5">
        <v>45.88</v>
      </c>
      <c r="D236" s="6">
        <f t="shared" si="3"/>
        <v>53.6796</v>
      </c>
    </row>
    <row r="237" spans="1:4" ht="12.75">
      <c r="A237" s="5">
        <v>3370</v>
      </c>
      <c r="B237" s="4" t="s">
        <v>1031</v>
      </c>
      <c r="C237" s="5">
        <v>45.88</v>
      </c>
      <c r="D237" s="6">
        <f t="shared" si="3"/>
        <v>53.6796</v>
      </c>
    </row>
    <row r="238" spans="1:4" ht="12.75">
      <c r="A238" s="5">
        <v>3371</v>
      </c>
      <c r="B238" s="4" t="s">
        <v>1032</v>
      </c>
      <c r="C238" s="5">
        <v>45.88</v>
      </c>
      <c r="D238" s="6">
        <f t="shared" si="3"/>
        <v>53.6796</v>
      </c>
    </row>
    <row r="239" spans="1:4" ht="12.75">
      <c r="A239" s="5">
        <v>3372</v>
      </c>
      <c r="B239" s="4" t="s">
        <v>1033</v>
      </c>
      <c r="C239" s="5">
        <v>45.88</v>
      </c>
      <c r="D239" s="6">
        <f t="shared" si="3"/>
        <v>53.6796</v>
      </c>
    </row>
    <row r="240" spans="1:4" ht="12.75">
      <c r="A240" s="5">
        <v>25</v>
      </c>
      <c r="B240" s="4" t="s">
        <v>11</v>
      </c>
      <c r="C240" s="5">
        <v>25</v>
      </c>
      <c r="D240" s="6">
        <f t="shared" si="3"/>
        <v>29.25</v>
      </c>
    </row>
    <row r="241" spans="1:4" ht="12.75">
      <c r="A241" s="5">
        <v>2453</v>
      </c>
      <c r="B241" s="4" t="s">
        <v>665</v>
      </c>
      <c r="C241" s="5">
        <v>37.08</v>
      </c>
      <c r="D241" s="6">
        <f t="shared" si="3"/>
        <v>43.383599999999994</v>
      </c>
    </row>
    <row r="242" spans="1:4" ht="12.75">
      <c r="A242" s="5">
        <v>2452</v>
      </c>
      <c r="B242" s="4" t="s">
        <v>664</v>
      </c>
      <c r="C242" s="5">
        <v>37.08</v>
      </c>
      <c r="D242" s="6">
        <f t="shared" si="3"/>
        <v>43.383599999999994</v>
      </c>
    </row>
    <row r="243" spans="1:4" ht="12.75">
      <c r="A243" s="5">
        <v>2456</v>
      </c>
      <c r="B243" s="4" t="s">
        <v>667</v>
      </c>
      <c r="C243" s="5">
        <v>37.08</v>
      </c>
      <c r="D243" s="6">
        <f t="shared" si="3"/>
        <v>43.383599999999994</v>
      </c>
    </row>
    <row r="244" spans="1:4" ht="12.75">
      <c r="A244" s="5">
        <v>2454</v>
      </c>
      <c r="B244" s="4" t="s">
        <v>666</v>
      </c>
      <c r="C244" s="5">
        <v>37.08</v>
      </c>
      <c r="D244" s="6">
        <f t="shared" si="3"/>
        <v>43.383599999999994</v>
      </c>
    </row>
    <row r="245" spans="1:4" ht="12.75">
      <c r="A245" s="5">
        <v>2541</v>
      </c>
      <c r="B245" s="4" t="s">
        <v>705</v>
      </c>
      <c r="C245" s="5">
        <v>37.08</v>
      </c>
      <c r="D245" s="6">
        <f t="shared" si="3"/>
        <v>43.383599999999994</v>
      </c>
    </row>
    <row r="246" spans="1:4" ht="12.75">
      <c r="A246" s="5">
        <v>3746</v>
      </c>
      <c r="B246" s="4" t="s">
        <v>1239</v>
      </c>
      <c r="C246" s="5">
        <v>51.28</v>
      </c>
      <c r="D246" s="6">
        <f t="shared" si="3"/>
        <v>59.9976</v>
      </c>
    </row>
    <row r="247" spans="1:4" ht="12.75">
      <c r="A247" s="5">
        <v>2415</v>
      </c>
      <c r="B247" s="4" t="s">
        <v>639</v>
      </c>
      <c r="C247" s="5">
        <v>55.46</v>
      </c>
      <c r="D247" s="6">
        <f t="shared" si="3"/>
        <v>64.8882</v>
      </c>
    </row>
    <row r="248" spans="1:4" ht="12.75">
      <c r="A248" s="5">
        <v>34</v>
      </c>
      <c r="B248" s="4" t="s">
        <v>13</v>
      </c>
      <c r="C248" s="5">
        <v>20</v>
      </c>
      <c r="D248" s="6">
        <f t="shared" si="3"/>
        <v>23.4</v>
      </c>
    </row>
    <row r="249" spans="1:4" ht="12.75">
      <c r="A249" s="5">
        <v>1962</v>
      </c>
      <c r="B249" s="4" t="s">
        <v>505</v>
      </c>
      <c r="C249" s="5">
        <v>20</v>
      </c>
      <c r="D249" s="6">
        <f t="shared" si="3"/>
        <v>23.4</v>
      </c>
    </row>
    <row r="250" spans="1:4" ht="12.75">
      <c r="A250" s="5">
        <v>169</v>
      </c>
      <c r="B250" s="4" t="s">
        <v>69</v>
      </c>
      <c r="C250" s="5">
        <v>61.5</v>
      </c>
      <c r="D250" s="6">
        <f t="shared" si="3"/>
        <v>71.955</v>
      </c>
    </row>
    <row r="251" spans="1:4" ht="12.75">
      <c r="A251" s="5">
        <v>136</v>
      </c>
      <c r="B251" s="4" t="s">
        <v>52</v>
      </c>
      <c r="C251" s="5">
        <v>46</v>
      </c>
      <c r="D251" s="6">
        <f t="shared" si="3"/>
        <v>53.81999999999999</v>
      </c>
    </row>
    <row r="252" spans="1:4" ht="12.75">
      <c r="A252" s="5">
        <v>2944</v>
      </c>
      <c r="B252" s="4" t="s">
        <v>845</v>
      </c>
      <c r="C252" s="5">
        <v>61.18</v>
      </c>
      <c r="D252" s="6">
        <f t="shared" si="3"/>
        <v>71.58059999999999</v>
      </c>
    </row>
    <row r="253" spans="1:4" ht="12.75">
      <c r="A253" s="5">
        <v>3904</v>
      </c>
      <c r="B253" s="4" t="s">
        <v>1343</v>
      </c>
      <c r="C253" s="5">
        <v>76.66</v>
      </c>
      <c r="D253" s="6">
        <f t="shared" si="3"/>
        <v>89.69219999999999</v>
      </c>
    </row>
    <row r="254" spans="1:4" ht="12.75">
      <c r="A254" s="5">
        <v>2604</v>
      </c>
      <c r="B254" s="4" t="s">
        <v>734</v>
      </c>
      <c r="C254" s="5">
        <v>24.55</v>
      </c>
      <c r="D254" s="6">
        <f t="shared" si="3"/>
        <v>28.723499999999998</v>
      </c>
    </row>
    <row r="255" spans="1:4" ht="12.75">
      <c r="A255" s="5">
        <v>2288</v>
      </c>
      <c r="B255" s="4" t="s">
        <v>557</v>
      </c>
      <c r="C255" s="5">
        <v>24.55</v>
      </c>
      <c r="D255" s="6">
        <f t="shared" si="3"/>
        <v>28.723499999999998</v>
      </c>
    </row>
    <row r="256" spans="1:4" ht="12.75">
      <c r="A256" s="5">
        <v>3654</v>
      </c>
      <c r="B256" s="4" t="s">
        <v>1176</v>
      </c>
      <c r="C256" s="5">
        <v>66.38</v>
      </c>
      <c r="D256" s="6">
        <f t="shared" si="3"/>
        <v>77.6646</v>
      </c>
    </row>
    <row r="257" spans="1:4" ht="12.75">
      <c r="A257" s="5">
        <v>2011</v>
      </c>
      <c r="B257" s="4" t="s">
        <v>511</v>
      </c>
      <c r="C257" s="5">
        <v>66.38</v>
      </c>
      <c r="D257" s="6">
        <f t="shared" si="3"/>
        <v>77.6646</v>
      </c>
    </row>
    <row r="258" spans="1:4" ht="12.75">
      <c r="A258" s="5">
        <v>3076</v>
      </c>
      <c r="B258" s="4" t="s">
        <v>892</v>
      </c>
      <c r="C258" s="5">
        <v>24.55</v>
      </c>
      <c r="D258" s="6">
        <f t="shared" si="3"/>
        <v>28.723499999999998</v>
      </c>
    </row>
    <row r="259" spans="1:4" ht="12.75">
      <c r="A259" s="5">
        <v>2286</v>
      </c>
      <c r="B259" s="4" t="s">
        <v>556</v>
      </c>
      <c r="C259" s="5">
        <v>24.55</v>
      </c>
      <c r="D259" s="6">
        <f aca="true" t="shared" si="4" ref="D259:D322">C259*1.17</f>
        <v>28.723499999999998</v>
      </c>
    </row>
    <row r="260" spans="1:4" ht="12.75">
      <c r="A260" s="5">
        <v>2603</v>
      </c>
      <c r="B260" s="4" t="s">
        <v>733</v>
      </c>
      <c r="C260" s="5">
        <v>24.55</v>
      </c>
      <c r="D260" s="6">
        <f t="shared" si="4"/>
        <v>28.723499999999998</v>
      </c>
    </row>
    <row r="261" spans="1:4" ht="12.75">
      <c r="A261" s="5">
        <v>2284</v>
      </c>
      <c r="B261" s="4" t="s">
        <v>554</v>
      </c>
      <c r="C261" s="5">
        <v>24.55</v>
      </c>
      <c r="D261" s="6">
        <f t="shared" si="4"/>
        <v>28.723499999999998</v>
      </c>
    </row>
    <row r="262" spans="1:4" ht="12.75">
      <c r="A262" s="5">
        <v>2285</v>
      </c>
      <c r="B262" s="4" t="s">
        <v>555</v>
      </c>
      <c r="C262" s="5">
        <v>24.55</v>
      </c>
      <c r="D262" s="6">
        <f t="shared" si="4"/>
        <v>28.723499999999998</v>
      </c>
    </row>
    <row r="263" spans="1:4" ht="12.75">
      <c r="A263" s="5">
        <v>2733</v>
      </c>
      <c r="B263" s="4" t="s">
        <v>773</v>
      </c>
      <c r="C263" s="5">
        <v>24.55</v>
      </c>
      <c r="D263" s="6">
        <f t="shared" si="4"/>
        <v>28.723499999999998</v>
      </c>
    </row>
    <row r="264" spans="1:4" ht="12.75">
      <c r="A264" s="5">
        <v>3406</v>
      </c>
      <c r="B264" s="4" t="s">
        <v>1051</v>
      </c>
      <c r="C264" s="5">
        <v>66.38</v>
      </c>
      <c r="D264" s="6">
        <f t="shared" si="4"/>
        <v>77.6646</v>
      </c>
    </row>
    <row r="265" spans="1:4" ht="12.75">
      <c r="A265" s="5">
        <v>3506</v>
      </c>
      <c r="B265" s="4" t="s">
        <v>1098</v>
      </c>
      <c r="C265" s="5">
        <v>66.38</v>
      </c>
      <c r="D265" s="6">
        <f t="shared" si="4"/>
        <v>77.6646</v>
      </c>
    </row>
    <row r="266" spans="1:4" ht="12.75">
      <c r="A266" s="5">
        <v>3407</v>
      </c>
      <c r="B266" s="4" t="s">
        <v>1052</v>
      </c>
      <c r="C266" s="5">
        <v>66.38</v>
      </c>
      <c r="D266" s="6">
        <f t="shared" si="4"/>
        <v>77.6646</v>
      </c>
    </row>
    <row r="267" spans="1:4" ht="12.75">
      <c r="A267" s="5">
        <v>2289</v>
      </c>
      <c r="B267" s="4" t="s">
        <v>558</v>
      </c>
      <c r="C267" s="5">
        <v>15.49</v>
      </c>
      <c r="D267" s="6">
        <f t="shared" si="4"/>
        <v>18.1233</v>
      </c>
    </row>
    <row r="268" spans="1:4" ht="12.75">
      <c r="A268" s="5">
        <v>3507</v>
      </c>
      <c r="B268" s="4" t="s">
        <v>1099</v>
      </c>
      <c r="C268" s="5">
        <v>66.38</v>
      </c>
      <c r="D268" s="6">
        <f t="shared" si="4"/>
        <v>77.6646</v>
      </c>
    </row>
    <row r="269" spans="1:4" ht="12.75">
      <c r="A269" s="5">
        <v>3168</v>
      </c>
      <c r="B269" s="4" t="s">
        <v>954</v>
      </c>
      <c r="C269" s="5">
        <v>17.33</v>
      </c>
      <c r="D269" s="6">
        <f t="shared" si="4"/>
        <v>20.276099999999996</v>
      </c>
    </row>
    <row r="270" spans="1:4" ht="12.75">
      <c r="A270" s="5">
        <v>2782</v>
      </c>
      <c r="B270" s="4" t="s">
        <v>799</v>
      </c>
      <c r="C270" s="5">
        <v>24.55</v>
      </c>
      <c r="D270" s="6">
        <f t="shared" si="4"/>
        <v>28.723499999999998</v>
      </c>
    </row>
    <row r="271" spans="1:4" ht="12.75">
      <c r="A271" s="5">
        <v>3707</v>
      </c>
      <c r="B271" s="4" t="s">
        <v>1207</v>
      </c>
      <c r="C271" s="5">
        <v>128.7</v>
      </c>
      <c r="D271" s="6">
        <f t="shared" si="4"/>
        <v>150.57899999999998</v>
      </c>
    </row>
    <row r="272" spans="1:4" ht="12.75">
      <c r="A272" s="5">
        <v>2605</v>
      </c>
      <c r="B272" s="4" t="s">
        <v>735</v>
      </c>
      <c r="C272" s="5">
        <v>48.15</v>
      </c>
      <c r="D272" s="6">
        <f t="shared" si="4"/>
        <v>56.335499999999996</v>
      </c>
    </row>
    <row r="273" spans="1:4" ht="12.75">
      <c r="A273" s="5">
        <v>3141</v>
      </c>
      <c r="B273" s="4" t="s">
        <v>933</v>
      </c>
      <c r="C273" s="5">
        <v>7.5</v>
      </c>
      <c r="D273" s="6">
        <f t="shared" si="4"/>
        <v>8.774999999999999</v>
      </c>
    </row>
    <row r="274" spans="1:4" ht="12.75">
      <c r="A274" s="5">
        <v>2476</v>
      </c>
      <c r="B274" s="4" t="s">
        <v>676</v>
      </c>
      <c r="C274" s="5">
        <v>90</v>
      </c>
      <c r="D274" s="6">
        <f t="shared" si="4"/>
        <v>105.3</v>
      </c>
    </row>
    <row r="275" spans="1:4" ht="12.75">
      <c r="A275" s="5">
        <v>3642</v>
      </c>
      <c r="B275" s="4" t="s">
        <v>1166</v>
      </c>
      <c r="C275" s="5">
        <v>61.88</v>
      </c>
      <c r="D275" s="6">
        <f t="shared" si="4"/>
        <v>72.39959999999999</v>
      </c>
    </row>
    <row r="276" spans="1:4" ht="12.75">
      <c r="A276" s="5">
        <v>3375</v>
      </c>
      <c r="B276" s="4" t="s">
        <v>1035</v>
      </c>
      <c r="C276" s="5">
        <v>0.65</v>
      </c>
      <c r="D276" s="6">
        <f t="shared" si="4"/>
        <v>0.7605</v>
      </c>
    </row>
    <row r="277" spans="1:4" ht="12.75">
      <c r="A277" s="5">
        <v>595</v>
      </c>
      <c r="B277" s="4" t="s">
        <v>246</v>
      </c>
      <c r="C277" s="5">
        <v>2.76</v>
      </c>
      <c r="D277" s="6">
        <f t="shared" si="4"/>
        <v>3.2291999999999996</v>
      </c>
    </row>
    <row r="278" spans="1:4" ht="12.75">
      <c r="A278" s="5">
        <v>2329</v>
      </c>
      <c r="B278" s="4" t="s">
        <v>584</v>
      </c>
      <c r="C278" s="5">
        <v>2.76</v>
      </c>
      <c r="D278" s="6">
        <f t="shared" si="4"/>
        <v>3.2291999999999996</v>
      </c>
    </row>
    <row r="279" spans="1:4" ht="12.75">
      <c r="A279" s="5">
        <v>2328</v>
      </c>
      <c r="B279" s="4" t="s">
        <v>583</v>
      </c>
      <c r="C279" s="5">
        <v>2.76</v>
      </c>
      <c r="D279" s="6">
        <f t="shared" si="4"/>
        <v>3.2291999999999996</v>
      </c>
    </row>
    <row r="280" spans="1:4" ht="12.75">
      <c r="A280" s="5">
        <v>2330</v>
      </c>
      <c r="B280" s="4" t="s">
        <v>585</v>
      </c>
      <c r="C280" s="5">
        <v>2.76</v>
      </c>
      <c r="D280" s="6">
        <f t="shared" si="4"/>
        <v>3.2291999999999996</v>
      </c>
    </row>
    <row r="281" spans="1:4" ht="12.75">
      <c r="A281" s="5">
        <v>2327</v>
      </c>
      <c r="B281" s="4" t="s">
        <v>582</v>
      </c>
      <c r="C281" s="5">
        <v>2.76</v>
      </c>
      <c r="D281" s="6">
        <f t="shared" si="4"/>
        <v>3.2291999999999996</v>
      </c>
    </row>
    <row r="282" spans="1:4" ht="12.75">
      <c r="A282" s="5">
        <v>3676</v>
      </c>
      <c r="B282" s="4" t="s">
        <v>1192</v>
      </c>
      <c r="C282" s="5">
        <v>91.65</v>
      </c>
      <c r="D282" s="6">
        <f t="shared" si="4"/>
        <v>107.2305</v>
      </c>
    </row>
    <row r="283" spans="1:4" ht="12.75">
      <c r="A283" s="5">
        <v>3587</v>
      </c>
      <c r="B283" s="4" t="s">
        <v>1136</v>
      </c>
      <c r="C283" s="5">
        <v>26.93</v>
      </c>
      <c r="D283" s="6">
        <f t="shared" si="4"/>
        <v>31.5081</v>
      </c>
    </row>
    <row r="284" spans="1:4" ht="25.5">
      <c r="A284" s="5">
        <v>3860</v>
      </c>
      <c r="B284" s="4" t="s">
        <v>1306</v>
      </c>
      <c r="C284" s="5">
        <v>42.73</v>
      </c>
      <c r="D284" s="6">
        <f t="shared" si="4"/>
        <v>49.994099999999996</v>
      </c>
    </row>
    <row r="285" spans="1:4" ht="12.75">
      <c r="A285" s="5">
        <v>3640</v>
      </c>
      <c r="B285" s="4" t="s">
        <v>1164</v>
      </c>
      <c r="C285" s="5">
        <v>13.22</v>
      </c>
      <c r="D285" s="6">
        <f t="shared" si="4"/>
        <v>15.4674</v>
      </c>
    </row>
    <row r="286" spans="1:4" ht="12.75">
      <c r="A286" s="5">
        <v>3509</v>
      </c>
      <c r="B286" s="4" t="s">
        <v>1100</v>
      </c>
      <c r="C286" s="5">
        <v>32.76</v>
      </c>
      <c r="D286" s="6">
        <f t="shared" si="4"/>
        <v>38.32919999999999</v>
      </c>
    </row>
    <row r="287" spans="1:4" ht="12.75">
      <c r="A287" s="5">
        <v>3510</v>
      </c>
      <c r="B287" s="4" t="s">
        <v>1101</v>
      </c>
      <c r="C287" s="5">
        <v>32.76</v>
      </c>
      <c r="D287" s="6">
        <f t="shared" si="4"/>
        <v>38.32919999999999</v>
      </c>
    </row>
    <row r="288" spans="1:4" ht="12.75">
      <c r="A288" s="5">
        <v>3511</v>
      </c>
      <c r="B288" s="4" t="s">
        <v>1102</v>
      </c>
      <c r="C288" s="5">
        <v>32.76</v>
      </c>
      <c r="D288" s="6">
        <f t="shared" si="4"/>
        <v>38.32919999999999</v>
      </c>
    </row>
    <row r="289" spans="1:4" ht="12.75">
      <c r="A289" s="5">
        <v>2399</v>
      </c>
      <c r="B289" s="4" t="s">
        <v>627</v>
      </c>
      <c r="C289" s="5">
        <v>20.8</v>
      </c>
      <c r="D289" s="6">
        <f t="shared" si="4"/>
        <v>24.336</v>
      </c>
    </row>
    <row r="290" spans="1:4" ht="12.75">
      <c r="A290" s="5">
        <v>3093</v>
      </c>
      <c r="B290" s="4" t="s">
        <v>904</v>
      </c>
      <c r="C290" s="5">
        <v>18</v>
      </c>
      <c r="D290" s="6">
        <f t="shared" si="4"/>
        <v>21.06</v>
      </c>
    </row>
    <row r="291" spans="1:4" ht="12.75">
      <c r="A291" s="5">
        <v>2047</v>
      </c>
      <c r="B291" s="4" t="s">
        <v>514</v>
      </c>
      <c r="C291" s="5">
        <v>17.84</v>
      </c>
      <c r="D291" s="6">
        <f t="shared" si="4"/>
        <v>20.872799999999998</v>
      </c>
    </row>
    <row r="292" spans="1:4" ht="12.75">
      <c r="A292" s="5">
        <v>3603</v>
      </c>
      <c r="B292" s="4" t="s">
        <v>1145</v>
      </c>
      <c r="C292" s="5">
        <v>19</v>
      </c>
      <c r="D292" s="6">
        <f t="shared" si="4"/>
        <v>22.229999999999997</v>
      </c>
    </row>
    <row r="293" spans="1:4" ht="12.75">
      <c r="A293" s="5">
        <v>1271</v>
      </c>
      <c r="B293" s="4" t="s">
        <v>422</v>
      </c>
      <c r="C293" s="5">
        <v>15</v>
      </c>
      <c r="D293" s="6">
        <f t="shared" si="4"/>
        <v>17.549999999999997</v>
      </c>
    </row>
    <row r="294" spans="1:4" ht="12.75">
      <c r="A294" s="5">
        <v>3518</v>
      </c>
      <c r="B294" s="4" t="s">
        <v>1105</v>
      </c>
      <c r="C294" s="5">
        <v>19.99</v>
      </c>
      <c r="D294" s="6">
        <f t="shared" si="4"/>
        <v>23.388299999999997</v>
      </c>
    </row>
    <row r="295" spans="1:4" ht="12.75">
      <c r="A295" s="5">
        <v>1909</v>
      </c>
      <c r="B295" s="4" t="s">
        <v>500</v>
      </c>
      <c r="C295" s="5">
        <v>29.99</v>
      </c>
      <c r="D295" s="6">
        <f t="shared" si="4"/>
        <v>35.0883</v>
      </c>
    </row>
    <row r="296" spans="1:4" ht="12.75">
      <c r="A296" s="5">
        <v>1631</v>
      </c>
      <c r="B296" s="4" t="s">
        <v>461</v>
      </c>
      <c r="C296" s="5">
        <v>28</v>
      </c>
      <c r="D296" s="6">
        <f t="shared" si="4"/>
        <v>32.76</v>
      </c>
    </row>
    <row r="297" spans="1:4" ht="25.5">
      <c r="A297" s="5">
        <v>3604</v>
      </c>
      <c r="B297" s="4" t="s">
        <v>1146</v>
      </c>
      <c r="C297" s="5">
        <v>8.54</v>
      </c>
      <c r="D297" s="6">
        <f t="shared" si="4"/>
        <v>9.991799999999998</v>
      </c>
    </row>
    <row r="298" spans="1:4" ht="12.75">
      <c r="A298" s="5">
        <v>3648</v>
      </c>
      <c r="B298" s="4" t="s">
        <v>1170</v>
      </c>
      <c r="C298" s="5">
        <v>83.16</v>
      </c>
      <c r="D298" s="6">
        <f t="shared" si="4"/>
        <v>97.29719999999999</v>
      </c>
    </row>
    <row r="299" spans="1:4" ht="25.5">
      <c r="A299" s="5">
        <v>3649</v>
      </c>
      <c r="B299" s="4" t="s">
        <v>1171</v>
      </c>
      <c r="C299" s="5">
        <v>83.16</v>
      </c>
      <c r="D299" s="6">
        <f t="shared" si="4"/>
        <v>97.29719999999999</v>
      </c>
    </row>
    <row r="300" spans="1:4" ht="12.75">
      <c r="A300" s="5">
        <v>3650</v>
      </c>
      <c r="B300" s="4" t="s">
        <v>1172</v>
      </c>
      <c r="C300" s="5">
        <v>83.16</v>
      </c>
      <c r="D300" s="6">
        <f t="shared" si="4"/>
        <v>97.29719999999999</v>
      </c>
    </row>
    <row r="301" spans="1:4" ht="12.75">
      <c r="A301" s="5">
        <v>133</v>
      </c>
      <c r="B301" s="4" t="s">
        <v>49</v>
      </c>
      <c r="C301" s="5">
        <v>46.08</v>
      </c>
      <c r="D301" s="6">
        <f t="shared" si="4"/>
        <v>53.913599999999995</v>
      </c>
    </row>
    <row r="302" spans="1:4" ht="12.75">
      <c r="A302" s="5">
        <v>2943</v>
      </c>
      <c r="B302" s="4" t="s">
        <v>844</v>
      </c>
      <c r="C302" s="5">
        <v>61.44</v>
      </c>
      <c r="D302" s="6">
        <f t="shared" si="4"/>
        <v>71.8848</v>
      </c>
    </row>
    <row r="303" spans="1:4" ht="12.75">
      <c r="A303" s="5">
        <v>3497</v>
      </c>
      <c r="B303" s="4" t="s">
        <v>1092</v>
      </c>
      <c r="C303" s="5">
        <v>76.8</v>
      </c>
      <c r="D303" s="6">
        <f t="shared" si="4"/>
        <v>89.856</v>
      </c>
    </row>
    <row r="304" spans="1:4" ht="12.75">
      <c r="A304" s="5">
        <v>2919</v>
      </c>
      <c r="B304" s="4" t="s">
        <v>837</v>
      </c>
      <c r="C304" s="5">
        <v>46.08</v>
      </c>
      <c r="D304" s="6">
        <f t="shared" si="4"/>
        <v>53.913599999999995</v>
      </c>
    </row>
    <row r="305" spans="1:4" ht="12.75">
      <c r="A305" s="5">
        <v>3124</v>
      </c>
      <c r="B305" s="4" t="s">
        <v>928</v>
      </c>
      <c r="C305" s="5">
        <v>51.52</v>
      </c>
      <c r="D305" s="6">
        <f t="shared" si="4"/>
        <v>60.2784</v>
      </c>
    </row>
    <row r="306" spans="1:4" ht="12.75">
      <c r="A306" s="5">
        <v>641</v>
      </c>
      <c r="B306" s="4" t="s">
        <v>266</v>
      </c>
      <c r="C306" s="5">
        <v>55</v>
      </c>
      <c r="D306" s="6">
        <f t="shared" si="4"/>
        <v>64.35</v>
      </c>
    </row>
    <row r="307" spans="1:4" ht="12.75">
      <c r="A307" s="5">
        <v>640</v>
      </c>
      <c r="B307" s="4" t="s">
        <v>265</v>
      </c>
      <c r="C307" s="5">
        <v>55</v>
      </c>
      <c r="D307" s="6">
        <f t="shared" si="4"/>
        <v>64.35</v>
      </c>
    </row>
    <row r="308" spans="1:4" ht="12.75">
      <c r="A308" s="5">
        <v>2416</v>
      </c>
      <c r="B308" s="4" t="s">
        <v>640</v>
      </c>
      <c r="C308" s="5">
        <v>35</v>
      </c>
      <c r="D308" s="6">
        <f t="shared" si="4"/>
        <v>40.949999999999996</v>
      </c>
    </row>
    <row r="309" spans="1:4" ht="12.75">
      <c r="A309" s="5">
        <v>1793</v>
      </c>
      <c r="B309" s="4" t="s">
        <v>489</v>
      </c>
      <c r="C309" s="5">
        <v>35</v>
      </c>
      <c r="D309" s="6">
        <f t="shared" si="4"/>
        <v>40.949999999999996</v>
      </c>
    </row>
    <row r="310" spans="1:4" ht="12.75">
      <c r="A310" s="5">
        <v>3653</v>
      </c>
      <c r="B310" s="4" t="s">
        <v>1175</v>
      </c>
      <c r="C310" s="5">
        <v>35</v>
      </c>
      <c r="D310" s="6">
        <f t="shared" si="4"/>
        <v>40.949999999999996</v>
      </c>
    </row>
    <row r="311" spans="1:4" ht="12.75">
      <c r="A311" s="5">
        <v>1427</v>
      </c>
      <c r="B311" s="4" t="s">
        <v>438</v>
      </c>
      <c r="C311" s="5">
        <v>10.53</v>
      </c>
      <c r="D311" s="6">
        <f t="shared" si="4"/>
        <v>12.320099999999998</v>
      </c>
    </row>
    <row r="312" spans="1:4" ht="12.75">
      <c r="A312" s="5">
        <v>1479</v>
      </c>
      <c r="B312" s="4" t="s">
        <v>444</v>
      </c>
      <c r="C312" s="5">
        <v>25</v>
      </c>
      <c r="D312" s="6">
        <f t="shared" si="4"/>
        <v>29.25</v>
      </c>
    </row>
    <row r="313" spans="1:4" ht="25.5">
      <c r="A313" s="5">
        <v>3824</v>
      </c>
      <c r="B313" s="4" t="s">
        <v>1283</v>
      </c>
      <c r="C313" s="5">
        <v>7.84</v>
      </c>
      <c r="D313" s="6">
        <f t="shared" si="4"/>
        <v>9.172799999999999</v>
      </c>
    </row>
    <row r="314" spans="1:4" ht="25.5">
      <c r="A314" s="5">
        <v>3845</v>
      </c>
      <c r="B314" s="4" t="s">
        <v>1296</v>
      </c>
      <c r="C314" s="5">
        <v>4.89</v>
      </c>
      <c r="D314" s="6">
        <f t="shared" si="4"/>
        <v>5.721299999999999</v>
      </c>
    </row>
    <row r="315" spans="1:4" ht="12.75">
      <c r="A315" s="5">
        <v>3001</v>
      </c>
      <c r="B315" s="4" t="s">
        <v>871</v>
      </c>
      <c r="C315" s="5">
        <v>8.18</v>
      </c>
      <c r="D315" s="6">
        <f t="shared" si="4"/>
        <v>9.570599999999999</v>
      </c>
    </row>
    <row r="316" spans="1:4" ht="25.5">
      <c r="A316" s="5">
        <v>3090</v>
      </c>
      <c r="B316" s="4" t="s">
        <v>903</v>
      </c>
      <c r="C316" s="5">
        <v>12.4</v>
      </c>
      <c r="D316" s="6">
        <f t="shared" si="4"/>
        <v>14.508</v>
      </c>
    </row>
    <row r="317" spans="1:4" ht="25.5">
      <c r="A317" s="5">
        <v>3089</v>
      </c>
      <c r="B317" s="4" t="s">
        <v>902</v>
      </c>
      <c r="C317" s="5">
        <v>12.4</v>
      </c>
      <c r="D317" s="6">
        <f t="shared" si="4"/>
        <v>14.508</v>
      </c>
    </row>
    <row r="318" spans="1:4" ht="12.75">
      <c r="A318" s="5">
        <v>2672</v>
      </c>
      <c r="B318" s="4" t="s">
        <v>752</v>
      </c>
      <c r="C318" s="5">
        <v>3.11</v>
      </c>
      <c r="D318" s="6">
        <f t="shared" si="4"/>
        <v>3.6386999999999996</v>
      </c>
    </row>
    <row r="319" spans="1:4" ht="12.75">
      <c r="A319" s="5">
        <v>2649</v>
      </c>
      <c r="B319" s="4" t="s">
        <v>742</v>
      </c>
      <c r="C319" s="5">
        <v>52.1</v>
      </c>
      <c r="D319" s="6">
        <f t="shared" si="4"/>
        <v>60.957</v>
      </c>
    </row>
    <row r="320" spans="1:4" ht="12.75">
      <c r="A320" s="5">
        <v>3730</v>
      </c>
      <c r="B320" s="4" t="s">
        <v>1225</v>
      </c>
      <c r="C320" s="5">
        <v>52.1</v>
      </c>
      <c r="D320" s="6">
        <f t="shared" si="4"/>
        <v>60.957</v>
      </c>
    </row>
    <row r="321" spans="1:4" ht="12.75">
      <c r="A321" s="5">
        <v>3729</v>
      </c>
      <c r="B321" s="4" t="s">
        <v>1224</v>
      </c>
      <c r="C321" s="5">
        <v>52.1</v>
      </c>
      <c r="D321" s="6">
        <f t="shared" si="4"/>
        <v>60.957</v>
      </c>
    </row>
    <row r="322" spans="1:4" ht="12.75">
      <c r="A322" s="5">
        <v>3267</v>
      </c>
      <c r="B322" s="4" t="s">
        <v>997</v>
      </c>
      <c r="C322" s="5">
        <v>52.1</v>
      </c>
      <c r="D322" s="6">
        <f t="shared" si="4"/>
        <v>60.957</v>
      </c>
    </row>
    <row r="323" spans="1:4" ht="12.75">
      <c r="A323" s="5">
        <v>1771</v>
      </c>
      <c r="B323" s="4" t="s">
        <v>485</v>
      </c>
      <c r="C323" s="5">
        <v>30</v>
      </c>
      <c r="D323" s="6">
        <f aca="true" t="shared" si="5" ref="D323:D386">C323*1.17</f>
        <v>35.099999999999994</v>
      </c>
    </row>
    <row r="324" spans="1:4" ht="12.75">
      <c r="A324" s="5">
        <v>1772</v>
      </c>
      <c r="B324" s="4" t="s">
        <v>486</v>
      </c>
      <c r="C324" s="5">
        <v>30</v>
      </c>
      <c r="D324" s="6">
        <f t="shared" si="5"/>
        <v>35.099999999999994</v>
      </c>
    </row>
    <row r="325" spans="1:4" ht="12.75">
      <c r="A325" s="5">
        <v>3733</v>
      </c>
      <c r="B325" s="4" t="s">
        <v>1227</v>
      </c>
      <c r="C325" s="5">
        <v>7.85</v>
      </c>
      <c r="D325" s="6">
        <f t="shared" si="5"/>
        <v>9.1845</v>
      </c>
    </row>
    <row r="326" spans="1:4" ht="12.75">
      <c r="A326" s="5">
        <v>3732</v>
      </c>
      <c r="B326" s="4" t="s">
        <v>1226</v>
      </c>
      <c r="C326" s="5">
        <v>7.85</v>
      </c>
      <c r="D326" s="6">
        <f t="shared" si="5"/>
        <v>9.1845</v>
      </c>
    </row>
    <row r="327" spans="1:4" ht="12.75">
      <c r="A327" s="5">
        <v>3661</v>
      </c>
      <c r="B327" s="4" t="s">
        <v>1182</v>
      </c>
      <c r="C327" s="5">
        <v>7.85</v>
      </c>
      <c r="D327" s="6">
        <f t="shared" si="5"/>
        <v>9.1845</v>
      </c>
    </row>
    <row r="328" spans="1:4" ht="12.75">
      <c r="A328" s="5">
        <v>2462</v>
      </c>
      <c r="B328" s="4" t="s">
        <v>669</v>
      </c>
      <c r="C328" s="5">
        <v>115</v>
      </c>
      <c r="D328" s="6">
        <f t="shared" si="5"/>
        <v>134.54999999999998</v>
      </c>
    </row>
    <row r="329" spans="1:4" ht="12.75">
      <c r="A329" s="5">
        <v>2433</v>
      </c>
      <c r="B329" s="4" t="s">
        <v>651</v>
      </c>
      <c r="C329" s="5">
        <v>57.89</v>
      </c>
      <c r="D329" s="6">
        <f t="shared" si="5"/>
        <v>67.73129999999999</v>
      </c>
    </row>
    <row r="330" spans="1:4" ht="12.75">
      <c r="A330" s="5">
        <v>3505</v>
      </c>
      <c r="B330" s="4" t="s">
        <v>1097</v>
      </c>
      <c r="C330" s="5">
        <v>77.19</v>
      </c>
      <c r="D330" s="6">
        <f t="shared" si="5"/>
        <v>90.3123</v>
      </c>
    </row>
    <row r="331" spans="1:4" ht="12.75">
      <c r="A331" s="5">
        <v>199</v>
      </c>
      <c r="B331" s="4" t="s">
        <v>83</v>
      </c>
      <c r="C331" s="5">
        <v>77.19</v>
      </c>
      <c r="D331" s="6">
        <f t="shared" si="5"/>
        <v>90.3123</v>
      </c>
    </row>
    <row r="332" spans="1:4" ht="12.75">
      <c r="A332" s="5">
        <v>3262</v>
      </c>
      <c r="B332" s="4" t="s">
        <v>995</v>
      </c>
      <c r="C332" s="5">
        <v>64.32</v>
      </c>
      <c r="D332" s="6">
        <f t="shared" si="5"/>
        <v>75.25439999999999</v>
      </c>
    </row>
    <row r="333" spans="1:4" ht="12.75">
      <c r="A333" s="5">
        <v>3109</v>
      </c>
      <c r="B333" s="4" t="s">
        <v>917</v>
      </c>
      <c r="C333" s="5">
        <v>77.19</v>
      </c>
      <c r="D333" s="6">
        <f t="shared" si="5"/>
        <v>90.3123</v>
      </c>
    </row>
    <row r="334" spans="1:4" ht="12.75">
      <c r="A334" s="5">
        <v>488</v>
      </c>
      <c r="B334" s="4" t="s">
        <v>202</v>
      </c>
      <c r="C334" s="5">
        <v>57.89</v>
      </c>
      <c r="D334" s="6">
        <f t="shared" si="5"/>
        <v>67.73129999999999</v>
      </c>
    </row>
    <row r="335" spans="1:4" ht="12.75">
      <c r="A335" s="5">
        <v>198</v>
      </c>
      <c r="B335" s="4" t="s">
        <v>82</v>
      </c>
      <c r="C335" s="5">
        <v>77.19</v>
      </c>
      <c r="D335" s="6">
        <f t="shared" si="5"/>
        <v>90.3123</v>
      </c>
    </row>
    <row r="336" spans="1:4" ht="12.75">
      <c r="A336" s="5">
        <v>3903</v>
      </c>
      <c r="B336" s="4" t="s">
        <v>1342</v>
      </c>
      <c r="C336" s="5">
        <v>1.71</v>
      </c>
      <c r="D336" s="6">
        <f t="shared" si="5"/>
        <v>2.0006999999999997</v>
      </c>
    </row>
    <row r="337" spans="1:4" ht="25.5">
      <c r="A337" s="5">
        <v>3902</v>
      </c>
      <c r="B337" s="4" t="s">
        <v>1341</v>
      </c>
      <c r="C337" s="5">
        <v>1.71</v>
      </c>
      <c r="D337" s="6">
        <f t="shared" si="5"/>
        <v>2.0006999999999997</v>
      </c>
    </row>
    <row r="338" spans="1:4" ht="12.75">
      <c r="A338" s="5">
        <v>3901</v>
      </c>
      <c r="B338" s="4" t="s">
        <v>1340</v>
      </c>
      <c r="C338" s="5">
        <v>1.37</v>
      </c>
      <c r="D338" s="6">
        <f t="shared" si="5"/>
        <v>1.6029</v>
      </c>
    </row>
    <row r="339" spans="1:4" ht="12.75">
      <c r="A339" s="5">
        <v>2378</v>
      </c>
      <c r="B339" s="4" t="s">
        <v>620</v>
      </c>
      <c r="C339" s="5">
        <v>7.27</v>
      </c>
      <c r="D339" s="6">
        <f t="shared" si="5"/>
        <v>8.505899999999999</v>
      </c>
    </row>
    <row r="340" spans="1:4" ht="12.75">
      <c r="A340" s="5">
        <v>2774</v>
      </c>
      <c r="B340" s="4" t="s">
        <v>794</v>
      </c>
      <c r="C340" s="5">
        <v>7.27</v>
      </c>
      <c r="D340" s="6">
        <f t="shared" si="5"/>
        <v>8.505899999999999</v>
      </c>
    </row>
    <row r="341" spans="1:4" ht="12.75">
      <c r="A341" s="5">
        <v>2470</v>
      </c>
      <c r="B341" s="4" t="s">
        <v>672</v>
      </c>
      <c r="C341" s="5">
        <v>7.27</v>
      </c>
      <c r="D341" s="6">
        <f t="shared" si="5"/>
        <v>8.505899999999999</v>
      </c>
    </row>
    <row r="342" spans="1:4" ht="12.75">
      <c r="A342" s="5">
        <v>2477</v>
      </c>
      <c r="B342" s="4" t="s">
        <v>677</v>
      </c>
      <c r="C342" s="5">
        <v>7.27</v>
      </c>
      <c r="D342" s="6">
        <f t="shared" si="5"/>
        <v>8.505899999999999</v>
      </c>
    </row>
    <row r="343" spans="1:4" ht="12.75">
      <c r="A343" s="5">
        <v>2472</v>
      </c>
      <c r="B343" s="4" t="s">
        <v>673</v>
      </c>
      <c r="C343" s="5">
        <v>7.27</v>
      </c>
      <c r="D343" s="6">
        <f t="shared" si="5"/>
        <v>8.505899999999999</v>
      </c>
    </row>
    <row r="344" spans="1:4" ht="12.75">
      <c r="A344" s="5">
        <v>539</v>
      </c>
      <c r="B344" s="4" t="s">
        <v>215</v>
      </c>
      <c r="C344" s="5">
        <v>41.2</v>
      </c>
      <c r="D344" s="6">
        <f t="shared" si="5"/>
        <v>48.204</v>
      </c>
    </row>
    <row r="345" spans="1:4" ht="12.75">
      <c r="A345" s="5">
        <v>2583</v>
      </c>
      <c r="B345" s="4" t="s">
        <v>723</v>
      </c>
      <c r="C345" s="5">
        <v>41.2</v>
      </c>
      <c r="D345" s="6">
        <f t="shared" si="5"/>
        <v>48.204</v>
      </c>
    </row>
    <row r="346" spans="1:4" ht="12.75">
      <c r="A346" s="5">
        <v>3255</v>
      </c>
      <c r="B346" s="4" t="s">
        <v>993</v>
      </c>
      <c r="C346" s="5">
        <v>41.2</v>
      </c>
      <c r="D346" s="6">
        <f t="shared" si="5"/>
        <v>48.204</v>
      </c>
    </row>
    <row r="347" spans="1:4" ht="12.75">
      <c r="A347" s="5">
        <v>3897</v>
      </c>
      <c r="B347" s="4" t="s">
        <v>1337</v>
      </c>
      <c r="C347" s="5">
        <v>19.18</v>
      </c>
      <c r="D347" s="6">
        <f t="shared" si="5"/>
        <v>22.4406</v>
      </c>
    </row>
    <row r="348" spans="1:4" ht="12.75">
      <c r="A348" s="5">
        <v>2229</v>
      </c>
      <c r="B348" s="4" t="s">
        <v>537</v>
      </c>
      <c r="C348" s="5">
        <v>8.54</v>
      </c>
      <c r="D348" s="6">
        <f t="shared" si="5"/>
        <v>9.991799999999998</v>
      </c>
    </row>
    <row r="349" spans="1:4" ht="12.75">
      <c r="A349" s="5">
        <v>2890</v>
      </c>
      <c r="B349" s="4" t="s">
        <v>829</v>
      </c>
      <c r="C349" s="5">
        <v>2.59</v>
      </c>
      <c r="D349" s="6">
        <f t="shared" si="5"/>
        <v>3.0302999999999995</v>
      </c>
    </row>
    <row r="350" spans="1:4" ht="12.75">
      <c r="A350" s="5">
        <v>3581</v>
      </c>
      <c r="B350" s="4" t="s">
        <v>1132</v>
      </c>
      <c r="C350" s="5">
        <v>2.59</v>
      </c>
      <c r="D350" s="6">
        <f t="shared" si="5"/>
        <v>3.0302999999999995</v>
      </c>
    </row>
    <row r="351" spans="1:4" ht="12.75">
      <c r="A351" s="5">
        <v>127</v>
      </c>
      <c r="B351" s="4" t="s">
        <v>45</v>
      </c>
      <c r="C351" s="5">
        <v>1.62</v>
      </c>
      <c r="D351" s="6">
        <f t="shared" si="5"/>
        <v>1.8954</v>
      </c>
    </row>
    <row r="352" spans="1:4" ht="12.75">
      <c r="A352" s="5">
        <v>3602</v>
      </c>
      <c r="B352" s="4" t="s">
        <v>1144</v>
      </c>
      <c r="C352" s="5">
        <v>15.79</v>
      </c>
      <c r="D352" s="6">
        <f t="shared" si="5"/>
        <v>18.4743</v>
      </c>
    </row>
    <row r="353" spans="1:4" ht="12.75">
      <c r="A353" s="5">
        <v>2798</v>
      </c>
      <c r="B353" s="4" t="s">
        <v>802</v>
      </c>
      <c r="C353" s="5">
        <v>50.84</v>
      </c>
      <c r="D353" s="6">
        <f t="shared" si="5"/>
        <v>59.4828</v>
      </c>
    </row>
    <row r="354" spans="1:4" ht="12.75">
      <c r="A354" s="5">
        <v>3396</v>
      </c>
      <c r="B354" s="4" t="s">
        <v>1045</v>
      </c>
      <c r="C354" s="5">
        <v>65</v>
      </c>
      <c r="D354" s="6">
        <f t="shared" si="5"/>
        <v>76.05</v>
      </c>
    </row>
    <row r="355" spans="1:4" ht="12.75">
      <c r="A355" s="5">
        <v>3165</v>
      </c>
      <c r="B355" s="4" t="s">
        <v>951</v>
      </c>
      <c r="C355" s="5">
        <v>58</v>
      </c>
      <c r="D355" s="6">
        <f t="shared" si="5"/>
        <v>67.86</v>
      </c>
    </row>
    <row r="356" spans="1:4" ht="12.75">
      <c r="A356" s="5">
        <v>3166</v>
      </c>
      <c r="B356" s="4" t="s">
        <v>952</v>
      </c>
      <c r="C356" s="5">
        <v>65</v>
      </c>
      <c r="D356" s="6">
        <f t="shared" si="5"/>
        <v>76.05</v>
      </c>
    </row>
    <row r="357" spans="1:4" ht="12.75">
      <c r="A357" s="5">
        <v>3916</v>
      </c>
      <c r="B357" s="4" t="s">
        <v>1355</v>
      </c>
      <c r="C357" s="5">
        <v>101.79</v>
      </c>
      <c r="D357" s="6">
        <f t="shared" si="5"/>
        <v>119.0943</v>
      </c>
    </row>
    <row r="358" spans="1:4" ht="12.75">
      <c r="A358" s="5">
        <v>3184</v>
      </c>
      <c r="B358" s="4" t="s">
        <v>964</v>
      </c>
      <c r="C358" s="5">
        <v>55.42</v>
      </c>
      <c r="D358" s="6">
        <f t="shared" si="5"/>
        <v>64.8414</v>
      </c>
    </row>
    <row r="359" spans="1:4" ht="12.75">
      <c r="A359" s="5">
        <v>3182</v>
      </c>
      <c r="B359" s="4" t="s">
        <v>962</v>
      </c>
      <c r="C359" s="5">
        <v>83.07</v>
      </c>
      <c r="D359" s="6">
        <f t="shared" si="5"/>
        <v>97.19189999999999</v>
      </c>
    </row>
    <row r="360" spans="1:4" ht="12.75">
      <c r="A360" s="5">
        <v>3183</v>
      </c>
      <c r="B360" s="4" t="s">
        <v>963</v>
      </c>
      <c r="C360" s="5">
        <v>55.42</v>
      </c>
      <c r="D360" s="6">
        <f t="shared" si="5"/>
        <v>64.8414</v>
      </c>
    </row>
    <row r="361" spans="1:4" ht="12.75">
      <c r="A361" s="5">
        <v>936</v>
      </c>
      <c r="B361" s="4" t="s">
        <v>339</v>
      </c>
      <c r="C361" s="5">
        <v>51.28</v>
      </c>
      <c r="D361" s="6">
        <f t="shared" si="5"/>
        <v>59.9976</v>
      </c>
    </row>
    <row r="362" spans="1:4" ht="12.75">
      <c r="A362" s="5">
        <v>497</v>
      </c>
      <c r="B362" s="4" t="s">
        <v>205</v>
      </c>
      <c r="C362" s="5">
        <v>51.28</v>
      </c>
      <c r="D362" s="6">
        <f t="shared" si="5"/>
        <v>59.9976</v>
      </c>
    </row>
    <row r="363" spans="1:4" ht="12.75">
      <c r="A363" s="5">
        <v>134</v>
      </c>
      <c r="B363" s="4" t="s">
        <v>50</v>
      </c>
      <c r="C363" s="5">
        <v>76.92</v>
      </c>
      <c r="D363" s="6">
        <f t="shared" si="5"/>
        <v>89.9964</v>
      </c>
    </row>
    <row r="364" spans="1:4" ht="12.75">
      <c r="A364" s="5">
        <v>178</v>
      </c>
      <c r="B364" s="4" t="s">
        <v>73</v>
      </c>
      <c r="C364" s="5">
        <v>76.92</v>
      </c>
      <c r="D364" s="6">
        <f t="shared" si="5"/>
        <v>89.9964</v>
      </c>
    </row>
    <row r="365" spans="1:4" ht="12.75">
      <c r="A365" s="5">
        <v>580</v>
      </c>
      <c r="B365" s="4" t="s">
        <v>234</v>
      </c>
      <c r="C365" s="5">
        <v>130.77</v>
      </c>
      <c r="D365" s="6">
        <f t="shared" si="5"/>
        <v>153.0009</v>
      </c>
    </row>
    <row r="366" spans="1:4" ht="12.75">
      <c r="A366" s="5">
        <v>2376</v>
      </c>
      <c r="B366" s="4" t="s">
        <v>618</v>
      </c>
      <c r="C366" s="5">
        <v>130.77</v>
      </c>
      <c r="D366" s="6">
        <f t="shared" si="5"/>
        <v>153.0009</v>
      </c>
    </row>
    <row r="367" spans="1:4" ht="12.75">
      <c r="A367" s="5">
        <v>135</v>
      </c>
      <c r="B367" s="4" t="s">
        <v>51</v>
      </c>
      <c r="C367" s="5">
        <v>21.18</v>
      </c>
      <c r="D367" s="6">
        <f t="shared" si="5"/>
        <v>24.7806</v>
      </c>
    </row>
    <row r="368" spans="1:4" ht="12.75">
      <c r="A368" s="5">
        <v>194</v>
      </c>
      <c r="B368" s="4" t="s">
        <v>78</v>
      </c>
      <c r="C368" s="5">
        <v>52.57</v>
      </c>
      <c r="D368" s="6">
        <f t="shared" si="5"/>
        <v>61.506899999999995</v>
      </c>
    </row>
    <row r="369" spans="1:4" ht="12.75">
      <c r="A369" s="5">
        <v>3314</v>
      </c>
      <c r="B369" s="4" t="s">
        <v>1008</v>
      </c>
      <c r="C369" s="5">
        <v>52.57</v>
      </c>
      <c r="D369" s="6">
        <f t="shared" si="5"/>
        <v>61.506899999999995</v>
      </c>
    </row>
    <row r="370" spans="1:4" ht="12.75">
      <c r="A370" s="5">
        <v>551</v>
      </c>
      <c r="B370" s="4" t="s">
        <v>217</v>
      </c>
      <c r="C370" s="5">
        <v>45.76</v>
      </c>
      <c r="D370" s="6">
        <f t="shared" si="5"/>
        <v>53.539199999999994</v>
      </c>
    </row>
    <row r="371" spans="1:4" ht="12.75">
      <c r="A371" s="5">
        <v>3049</v>
      </c>
      <c r="B371" s="4" t="s">
        <v>882</v>
      </c>
      <c r="C371" s="5">
        <v>62.24</v>
      </c>
      <c r="D371" s="6">
        <f t="shared" si="5"/>
        <v>72.82079999999999</v>
      </c>
    </row>
    <row r="372" spans="1:4" ht="12.75">
      <c r="A372" s="5">
        <v>3851</v>
      </c>
      <c r="B372" s="4" t="s">
        <v>1299</v>
      </c>
      <c r="C372" s="5">
        <v>26.68</v>
      </c>
      <c r="D372" s="6">
        <f t="shared" si="5"/>
        <v>31.2156</v>
      </c>
    </row>
    <row r="373" spans="1:4" ht="12.75">
      <c r="A373" s="5">
        <v>195</v>
      </c>
      <c r="B373" s="4" t="s">
        <v>79</v>
      </c>
      <c r="C373" s="5">
        <v>60.16</v>
      </c>
      <c r="D373" s="6">
        <f t="shared" si="5"/>
        <v>70.38719999999999</v>
      </c>
    </row>
    <row r="374" spans="1:4" ht="12.75">
      <c r="A374" s="5">
        <v>2405</v>
      </c>
      <c r="B374" s="4" t="s">
        <v>632</v>
      </c>
      <c r="C374" s="5">
        <v>61.53</v>
      </c>
      <c r="D374" s="6">
        <f t="shared" si="5"/>
        <v>71.9901</v>
      </c>
    </row>
    <row r="375" spans="1:4" ht="12.75">
      <c r="A375" s="5">
        <v>3344</v>
      </c>
      <c r="B375" s="4" t="s">
        <v>1018</v>
      </c>
      <c r="C375" s="5">
        <v>61.53</v>
      </c>
      <c r="D375" s="6">
        <f t="shared" si="5"/>
        <v>71.9901</v>
      </c>
    </row>
    <row r="376" spans="1:4" ht="12.75">
      <c r="A376" s="5">
        <v>3345</v>
      </c>
      <c r="B376" s="4" t="s">
        <v>1019</v>
      </c>
      <c r="C376" s="5">
        <v>61.53</v>
      </c>
      <c r="D376" s="6">
        <f t="shared" si="5"/>
        <v>71.9901</v>
      </c>
    </row>
    <row r="377" spans="1:4" ht="12.75">
      <c r="A377" s="5">
        <v>2324</v>
      </c>
      <c r="B377" s="4" t="s">
        <v>579</v>
      </c>
      <c r="C377" s="5">
        <v>60.16</v>
      </c>
      <c r="D377" s="6">
        <f t="shared" si="5"/>
        <v>70.38719999999999</v>
      </c>
    </row>
    <row r="378" spans="1:4" ht="12.75">
      <c r="A378" s="5">
        <v>2503</v>
      </c>
      <c r="B378" s="4" t="s">
        <v>692</v>
      </c>
      <c r="C378" s="5">
        <v>48.2</v>
      </c>
      <c r="D378" s="6">
        <f t="shared" si="5"/>
        <v>56.394</v>
      </c>
    </row>
    <row r="379" spans="1:4" ht="12.75">
      <c r="A379" s="5">
        <v>2502</v>
      </c>
      <c r="B379" s="4" t="s">
        <v>691</v>
      </c>
      <c r="C379" s="5">
        <v>48.2</v>
      </c>
      <c r="D379" s="6">
        <f t="shared" si="5"/>
        <v>56.394</v>
      </c>
    </row>
    <row r="380" spans="1:4" ht="12.75">
      <c r="A380" s="5">
        <v>2501</v>
      </c>
      <c r="B380" s="4" t="s">
        <v>690</v>
      </c>
      <c r="C380" s="5">
        <v>48.2</v>
      </c>
      <c r="D380" s="6">
        <f t="shared" si="5"/>
        <v>56.394</v>
      </c>
    </row>
    <row r="381" spans="1:4" ht="12.75">
      <c r="A381" s="5">
        <v>2542</v>
      </c>
      <c r="B381" s="4" t="s">
        <v>706</v>
      </c>
      <c r="C381" s="5">
        <v>48.2</v>
      </c>
      <c r="D381" s="6">
        <f t="shared" si="5"/>
        <v>56.394</v>
      </c>
    </row>
    <row r="382" spans="1:4" ht="12.75">
      <c r="A382" s="5">
        <v>2326</v>
      </c>
      <c r="B382" s="4" t="s">
        <v>581</v>
      </c>
      <c r="C382" s="5">
        <v>60.16</v>
      </c>
      <c r="D382" s="6">
        <f t="shared" si="5"/>
        <v>70.38719999999999</v>
      </c>
    </row>
    <row r="383" spans="1:4" ht="12.75">
      <c r="A383" s="5">
        <v>2007</v>
      </c>
      <c r="B383" s="4" t="s">
        <v>510</v>
      </c>
      <c r="C383" s="5">
        <v>60.16</v>
      </c>
      <c r="D383" s="6">
        <f t="shared" si="5"/>
        <v>70.38719999999999</v>
      </c>
    </row>
    <row r="384" spans="1:4" ht="12.75">
      <c r="A384" s="5">
        <v>2325</v>
      </c>
      <c r="B384" s="4" t="s">
        <v>580</v>
      </c>
      <c r="C384" s="5">
        <v>60.16</v>
      </c>
      <c r="D384" s="6">
        <f t="shared" si="5"/>
        <v>70.38719999999999</v>
      </c>
    </row>
    <row r="385" spans="1:4" ht="12.75">
      <c r="A385" s="5">
        <v>636</v>
      </c>
      <c r="B385" s="4" t="s">
        <v>262</v>
      </c>
      <c r="C385" s="5">
        <v>48</v>
      </c>
      <c r="D385" s="6">
        <f t="shared" si="5"/>
        <v>56.16</v>
      </c>
    </row>
    <row r="386" spans="1:4" ht="12.75">
      <c r="A386" s="5">
        <v>3172</v>
      </c>
      <c r="B386" s="4" t="s">
        <v>955</v>
      </c>
      <c r="C386" s="5">
        <v>48</v>
      </c>
      <c r="D386" s="6">
        <f t="shared" si="5"/>
        <v>56.16</v>
      </c>
    </row>
    <row r="387" spans="1:4" ht="12.75">
      <c r="A387" s="5">
        <v>3081</v>
      </c>
      <c r="B387" s="4" t="s">
        <v>897</v>
      </c>
      <c r="C387" s="5">
        <v>1.94</v>
      </c>
      <c r="D387" s="6">
        <f aca="true" t="shared" si="6" ref="D387:D437">C387*1.17</f>
        <v>2.2697999999999996</v>
      </c>
    </row>
    <row r="388" spans="1:4" ht="12.75">
      <c r="A388" s="5">
        <v>2572</v>
      </c>
      <c r="B388" s="4" t="s">
        <v>721</v>
      </c>
      <c r="C388" s="5">
        <v>15.44</v>
      </c>
      <c r="D388" s="6">
        <f t="shared" si="6"/>
        <v>18.064799999999998</v>
      </c>
    </row>
    <row r="389" spans="1:4" ht="12.75">
      <c r="A389" s="5">
        <v>3687</v>
      </c>
      <c r="B389" s="4" t="s">
        <v>1195</v>
      </c>
      <c r="C389" s="5">
        <v>15.44</v>
      </c>
      <c r="D389" s="6">
        <f t="shared" si="6"/>
        <v>18.064799999999998</v>
      </c>
    </row>
    <row r="390" spans="1:4" ht="12.75">
      <c r="A390" s="5">
        <v>1643</v>
      </c>
      <c r="B390" s="4" t="s">
        <v>465</v>
      </c>
      <c r="C390" s="5">
        <v>9.69</v>
      </c>
      <c r="D390" s="6">
        <f t="shared" si="6"/>
        <v>11.337299999999999</v>
      </c>
    </row>
    <row r="391" spans="1:4" ht="12.75">
      <c r="A391" s="5">
        <v>3023</v>
      </c>
      <c r="B391" s="4" t="s">
        <v>881</v>
      </c>
      <c r="C391" s="5">
        <v>101.54</v>
      </c>
      <c r="D391" s="6">
        <f t="shared" si="6"/>
        <v>118.8018</v>
      </c>
    </row>
    <row r="392" spans="1:4" ht="12.75">
      <c r="A392" s="5">
        <v>731</v>
      </c>
      <c r="B392" s="4" t="s">
        <v>289</v>
      </c>
      <c r="C392" s="5">
        <v>52.79</v>
      </c>
      <c r="D392" s="6">
        <f t="shared" si="6"/>
        <v>61.7643</v>
      </c>
    </row>
    <row r="393" spans="1:4" ht="12.75">
      <c r="A393" s="5">
        <v>494</v>
      </c>
      <c r="B393" s="4" t="s">
        <v>204</v>
      </c>
      <c r="C393" s="5">
        <v>95.28</v>
      </c>
      <c r="D393" s="6">
        <f t="shared" si="6"/>
        <v>111.4776</v>
      </c>
    </row>
    <row r="394" spans="1:4" ht="12.75">
      <c r="A394" s="5">
        <v>447</v>
      </c>
      <c r="B394" s="4" t="s">
        <v>193</v>
      </c>
      <c r="C394" s="5">
        <v>52.6</v>
      </c>
      <c r="D394" s="6">
        <f t="shared" si="6"/>
        <v>61.541999999999994</v>
      </c>
    </row>
    <row r="395" spans="1:4" ht="12.75">
      <c r="A395" s="5">
        <v>2320</v>
      </c>
      <c r="B395" s="4" t="s">
        <v>577</v>
      </c>
      <c r="C395" s="5">
        <v>52.6</v>
      </c>
      <c r="D395" s="6">
        <f t="shared" si="6"/>
        <v>61.541999999999994</v>
      </c>
    </row>
    <row r="396" spans="1:4" ht="12.75">
      <c r="A396" s="5">
        <v>3004</v>
      </c>
      <c r="B396" s="4" t="s">
        <v>872</v>
      </c>
      <c r="C396" s="5">
        <v>52.6</v>
      </c>
      <c r="D396" s="6">
        <f t="shared" si="6"/>
        <v>61.541999999999994</v>
      </c>
    </row>
    <row r="397" spans="1:4" ht="12.75">
      <c r="A397" s="5">
        <v>3708</v>
      </c>
      <c r="B397" s="4" t="s">
        <v>1208</v>
      </c>
      <c r="C397" s="5">
        <v>95.28</v>
      </c>
      <c r="D397" s="6">
        <f t="shared" si="6"/>
        <v>111.4776</v>
      </c>
    </row>
    <row r="398" spans="1:4" ht="12.75">
      <c r="A398" s="5">
        <v>201</v>
      </c>
      <c r="B398" s="4" t="s">
        <v>84</v>
      </c>
      <c r="C398" s="5">
        <v>114.29</v>
      </c>
      <c r="D398" s="6">
        <f t="shared" si="6"/>
        <v>133.7193</v>
      </c>
    </row>
    <row r="399" spans="1:4" ht="12.75">
      <c r="A399" s="5">
        <v>2316</v>
      </c>
      <c r="B399" s="4" t="s">
        <v>574</v>
      </c>
      <c r="C399" s="5">
        <v>114.29</v>
      </c>
      <c r="D399" s="6">
        <f t="shared" si="6"/>
        <v>133.7193</v>
      </c>
    </row>
    <row r="400" spans="1:4" ht="12.75">
      <c r="A400" s="5">
        <v>1043</v>
      </c>
      <c r="B400" s="4" t="s">
        <v>357</v>
      </c>
      <c r="C400" s="5">
        <v>33</v>
      </c>
      <c r="D400" s="6">
        <f t="shared" si="6"/>
        <v>38.61</v>
      </c>
    </row>
    <row r="401" spans="1:4" ht="12.75">
      <c r="A401" s="5">
        <v>719</v>
      </c>
      <c r="B401" s="4" t="s">
        <v>287</v>
      </c>
      <c r="C401" s="5">
        <v>44.37</v>
      </c>
      <c r="D401" s="6">
        <f t="shared" si="6"/>
        <v>51.91289999999999</v>
      </c>
    </row>
    <row r="402" spans="1:4" ht="12.75">
      <c r="A402" s="5">
        <v>2309</v>
      </c>
      <c r="B402" s="4" t="s">
        <v>567</v>
      </c>
      <c r="C402" s="5">
        <v>44.37</v>
      </c>
      <c r="D402" s="6">
        <f t="shared" si="6"/>
        <v>51.91289999999999</v>
      </c>
    </row>
    <row r="403" spans="1:4" ht="12.75">
      <c r="A403" s="5">
        <v>3658</v>
      </c>
      <c r="B403" s="4" t="s">
        <v>1179</v>
      </c>
      <c r="C403" s="5">
        <v>30.76</v>
      </c>
      <c r="D403" s="6">
        <f t="shared" si="6"/>
        <v>35.9892</v>
      </c>
    </row>
    <row r="404" spans="1:4" ht="12.75">
      <c r="A404" s="5">
        <v>3659</v>
      </c>
      <c r="B404" s="4" t="s">
        <v>1180</v>
      </c>
      <c r="C404" s="5">
        <v>30.76</v>
      </c>
      <c r="D404" s="6">
        <f t="shared" si="6"/>
        <v>35.9892</v>
      </c>
    </row>
    <row r="405" spans="1:4" ht="12.75">
      <c r="A405" s="5">
        <v>3072</v>
      </c>
      <c r="B405" s="4" t="s">
        <v>891</v>
      </c>
      <c r="C405" s="5">
        <v>22.7</v>
      </c>
      <c r="D405" s="6">
        <f t="shared" si="6"/>
        <v>26.558999999999997</v>
      </c>
    </row>
    <row r="406" spans="1:4" ht="25.5">
      <c r="A406" s="5">
        <v>2577</v>
      </c>
      <c r="B406" s="4" t="s">
        <v>722</v>
      </c>
      <c r="C406" s="5">
        <v>17.09</v>
      </c>
      <c r="D406" s="6">
        <f t="shared" si="6"/>
        <v>19.9953</v>
      </c>
    </row>
    <row r="407" spans="1:4" ht="12.75">
      <c r="A407" s="5">
        <v>70</v>
      </c>
      <c r="B407" s="4" t="s">
        <v>18</v>
      </c>
      <c r="C407" s="5">
        <v>46.35</v>
      </c>
      <c r="D407" s="6">
        <f t="shared" si="6"/>
        <v>54.2295</v>
      </c>
    </row>
    <row r="408" spans="1:4" ht="12.75">
      <c r="A408" s="5">
        <v>2279</v>
      </c>
      <c r="B408" s="4" t="s">
        <v>551</v>
      </c>
      <c r="C408" s="5">
        <v>23.5</v>
      </c>
      <c r="D408" s="6">
        <f t="shared" si="6"/>
        <v>27.494999999999997</v>
      </c>
    </row>
    <row r="409" spans="1:4" ht="12.75">
      <c r="A409" s="5">
        <v>2983</v>
      </c>
      <c r="B409" s="4" t="s">
        <v>860</v>
      </c>
      <c r="C409" s="5">
        <v>23.5</v>
      </c>
      <c r="D409" s="6">
        <f t="shared" si="6"/>
        <v>27.494999999999997</v>
      </c>
    </row>
    <row r="410" spans="1:4" ht="12.75">
      <c r="A410" s="5">
        <v>2281</v>
      </c>
      <c r="B410" s="4" t="s">
        <v>552</v>
      </c>
      <c r="C410" s="5">
        <v>23.5</v>
      </c>
      <c r="D410" s="6">
        <f t="shared" si="6"/>
        <v>27.494999999999997</v>
      </c>
    </row>
    <row r="411" spans="1:4" ht="12.75">
      <c r="A411" s="5">
        <v>2277</v>
      </c>
      <c r="B411" s="4" t="s">
        <v>549</v>
      </c>
      <c r="C411" s="5">
        <v>23.5</v>
      </c>
      <c r="D411" s="6">
        <f t="shared" si="6"/>
        <v>27.494999999999997</v>
      </c>
    </row>
    <row r="412" spans="1:4" ht="12.75">
      <c r="A412" s="5">
        <v>2282</v>
      </c>
      <c r="B412" s="4" t="s">
        <v>553</v>
      </c>
      <c r="C412" s="5">
        <v>23.5</v>
      </c>
      <c r="D412" s="6">
        <f t="shared" si="6"/>
        <v>27.494999999999997</v>
      </c>
    </row>
    <row r="413" spans="1:4" ht="12.75">
      <c r="A413" s="5">
        <v>2683</v>
      </c>
      <c r="B413" s="4" t="s">
        <v>755</v>
      </c>
      <c r="C413" s="5">
        <v>23.5</v>
      </c>
      <c r="D413" s="6">
        <f t="shared" si="6"/>
        <v>27.494999999999997</v>
      </c>
    </row>
    <row r="414" spans="1:4" ht="12.75">
      <c r="A414" s="5">
        <v>2274</v>
      </c>
      <c r="B414" s="4" t="s">
        <v>546</v>
      </c>
      <c r="C414" s="5">
        <v>23.5</v>
      </c>
      <c r="D414" s="6">
        <f t="shared" si="6"/>
        <v>27.494999999999997</v>
      </c>
    </row>
    <row r="415" spans="1:4" ht="12.75">
      <c r="A415" s="5">
        <v>2276</v>
      </c>
      <c r="B415" s="4" t="s">
        <v>548</v>
      </c>
      <c r="C415" s="5">
        <v>23.5</v>
      </c>
      <c r="D415" s="6">
        <f t="shared" si="6"/>
        <v>27.494999999999997</v>
      </c>
    </row>
    <row r="416" spans="1:4" ht="12.75">
      <c r="A416" s="5">
        <v>2275</v>
      </c>
      <c r="B416" s="4" t="s">
        <v>547</v>
      </c>
      <c r="C416" s="5">
        <v>23.5</v>
      </c>
      <c r="D416" s="6">
        <f t="shared" si="6"/>
        <v>27.494999999999997</v>
      </c>
    </row>
    <row r="417" spans="1:4" ht="12.75">
      <c r="A417" s="5">
        <v>2278</v>
      </c>
      <c r="B417" s="4" t="s">
        <v>550</v>
      </c>
      <c r="C417" s="5">
        <v>23.5</v>
      </c>
      <c r="D417" s="6">
        <f t="shared" si="6"/>
        <v>27.494999999999997</v>
      </c>
    </row>
    <row r="418" spans="1:4" ht="12.75">
      <c r="A418" s="5">
        <v>3119</v>
      </c>
      <c r="B418" s="4" t="s">
        <v>925</v>
      </c>
      <c r="C418" s="5">
        <v>17.09</v>
      </c>
      <c r="D418" s="6">
        <f t="shared" si="6"/>
        <v>19.9953</v>
      </c>
    </row>
    <row r="419" spans="1:4" ht="12.75">
      <c r="A419" s="5">
        <v>350</v>
      </c>
      <c r="B419" s="4" t="s">
        <v>155</v>
      </c>
      <c r="C419" s="5">
        <v>57.94</v>
      </c>
      <c r="D419" s="6">
        <f t="shared" si="6"/>
        <v>67.7898</v>
      </c>
    </row>
    <row r="420" spans="1:4" ht="12.75">
      <c r="A420" s="5">
        <v>2375</v>
      </c>
      <c r="B420" s="4" t="s">
        <v>617</v>
      </c>
      <c r="C420" s="5">
        <v>25.65</v>
      </c>
      <c r="D420" s="6">
        <f t="shared" si="6"/>
        <v>30.010499999999997</v>
      </c>
    </row>
    <row r="421" spans="1:4" ht="12.75">
      <c r="A421" s="5">
        <v>2368</v>
      </c>
      <c r="B421" s="4" t="s">
        <v>612</v>
      </c>
      <c r="C421" s="5">
        <v>25.65</v>
      </c>
      <c r="D421" s="6">
        <f t="shared" si="6"/>
        <v>30.010499999999997</v>
      </c>
    </row>
    <row r="422" spans="1:4" ht="12.75">
      <c r="A422" s="5">
        <v>2369</v>
      </c>
      <c r="B422" s="4" t="s">
        <v>613</v>
      </c>
      <c r="C422" s="5">
        <v>25.65</v>
      </c>
      <c r="D422" s="6">
        <f t="shared" si="6"/>
        <v>30.010499999999997</v>
      </c>
    </row>
    <row r="423" spans="1:4" ht="12.75">
      <c r="A423" s="5">
        <v>2418</v>
      </c>
      <c r="B423" s="4" t="s">
        <v>642</v>
      </c>
      <c r="C423" s="5">
        <v>25.65</v>
      </c>
      <c r="D423" s="6">
        <f t="shared" si="6"/>
        <v>30.010499999999997</v>
      </c>
    </row>
    <row r="424" spans="1:4" ht="12.75">
      <c r="A424" s="5">
        <v>553</v>
      </c>
      <c r="B424" s="4" t="s">
        <v>218</v>
      </c>
      <c r="C424" s="5">
        <v>25.65</v>
      </c>
      <c r="D424" s="6">
        <f t="shared" si="6"/>
        <v>30.010499999999997</v>
      </c>
    </row>
    <row r="425" spans="1:4" ht="12.75">
      <c r="A425" s="5">
        <v>2424</v>
      </c>
      <c r="B425" s="4" t="s">
        <v>647</v>
      </c>
      <c r="C425" s="5">
        <v>2.95</v>
      </c>
      <c r="D425" s="6">
        <f t="shared" si="6"/>
        <v>3.4515</v>
      </c>
    </row>
    <row r="426" spans="1:4" ht="12.75">
      <c r="A426" s="5">
        <v>2315</v>
      </c>
      <c r="B426" s="4" t="s">
        <v>573</v>
      </c>
      <c r="C426" s="5">
        <v>2.95</v>
      </c>
      <c r="D426" s="6">
        <f t="shared" si="6"/>
        <v>3.4515</v>
      </c>
    </row>
    <row r="427" spans="1:4" ht="12.75">
      <c r="A427" s="5">
        <v>3655</v>
      </c>
      <c r="B427" s="4" t="s">
        <v>1177</v>
      </c>
      <c r="C427" s="5">
        <v>2.95</v>
      </c>
      <c r="D427" s="6">
        <f t="shared" si="6"/>
        <v>3.4515</v>
      </c>
    </row>
    <row r="428" spans="1:4" ht="12.75">
      <c r="A428" s="5">
        <v>1072</v>
      </c>
      <c r="B428" s="4" t="s">
        <v>372</v>
      </c>
      <c r="C428" s="5">
        <v>2.95</v>
      </c>
      <c r="D428" s="6">
        <f t="shared" si="6"/>
        <v>3.4515</v>
      </c>
    </row>
    <row r="429" spans="1:4" ht="12.75">
      <c r="A429" s="5">
        <v>328</v>
      </c>
      <c r="B429" s="4" t="s">
        <v>146</v>
      </c>
      <c r="C429" s="5">
        <v>2.95</v>
      </c>
      <c r="D429" s="6">
        <f t="shared" si="6"/>
        <v>3.4515</v>
      </c>
    </row>
    <row r="430" spans="1:4" ht="12.75">
      <c r="A430" s="5">
        <v>3613</v>
      </c>
      <c r="B430" s="4" t="s">
        <v>1152</v>
      </c>
      <c r="C430" s="5">
        <v>13.18</v>
      </c>
      <c r="D430" s="6">
        <f t="shared" si="6"/>
        <v>15.420599999999999</v>
      </c>
    </row>
    <row r="431" spans="1:4" ht="12.75">
      <c r="A431" s="5">
        <v>1075</v>
      </c>
      <c r="B431" s="4" t="s">
        <v>374</v>
      </c>
      <c r="C431" s="5">
        <v>2.95</v>
      </c>
      <c r="D431" s="6">
        <f t="shared" si="6"/>
        <v>3.4515</v>
      </c>
    </row>
    <row r="432" spans="1:4" ht="12.75">
      <c r="A432" s="5">
        <v>1438</v>
      </c>
      <c r="B432" s="4" t="s">
        <v>440</v>
      </c>
      <c r="C432" s="5">
        <v>2.95</v>
      </c>
      <c r="D432" s="6">
        <f t="shared" si="6"/>
        <v>3.4515</v>
      </c>
    </row>
    <row r="433" spans="1:4" ht="12.75">
      <c r="A433" s="5">
        <v>1071</v>
      </c>
      <c r="B433" s="4" t="s">
        <v>371</v>
      </c>
      <c r="C433" s="5">
        <v>2.95</v>
      </c>
      <c r="D433" s="6">
        <f t="shared" si="6"/>
        <v>3.4515</v>
      </c>
    </row>
    <row r="434" spans="1:4" ht="12.75">
      <c r="A434" s="5">
        <v>1074</v>
      </c>
      <c r="B434" s="4" t="s">
        <v>373</v>
      </c>
      <c r="C434" s="5">
        <v>2.95</v>
      </c>
      <c r="D434" s="6">
        <f t="shared" si="6"/>
        <v>3.4515</v>
      </c>
    </row>
    <row r="435" spans="1:4" ht="12.75">
      <c r="A435" s="5">
        <v>3312</v>
      </c>
      <c r="B435" s="4" t="s">
        <v>1007</v>
      </c>
      <c r="C435" s="5">
        <v>8.29</v>
      </c>
      <c r="D435" s="6">
        <f t="shared" si="6"/>
        <v>9.6993</v>
      </c>
    </row>
    <row r="436" spans="1:4" ht="12.75">
      <c r="A436" s="5">
        <v>2948</v>
      </c>
      <c r="B436" s="4" t="s">
        <v>848</v>
      </c>
      <c r="C436" s="5">
        <v>8.29</v>
      </c>
      <c r="D436" s="6">
        <f t="shared" si="6"/>
        <v>9.6993</v>
      </c>
    </row>
    <row r="437" spans="1:4" ht="12.75">
      <c r="A437" s="5">
        <v>3367</v>
      </c>
      <c r="B437" s="4" t="s">
        <v>1028</v>
      </c>
      <c r="C437" s="5">
        <v>8.29</v>
      </c>
      <c r="D437" s="6">
        <f t="shared" si="6"/>
        <v>9.6993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44.28125" style="1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1528</v>
      </c>
      <c r="B2" s="4" t="s">
        <v>449</v>
      </c>
      <c r="C2" s="5">
        <v>102.56</v>
      </c>
      <c r="D2" s="6">
        <f>C2*1.17</f>
        <v>119.9952</v>
      </c>
    </row>
    <row r="3" spans="1:4" ht="12.75">
      <c r="A3" s="5">
        <v>1163</v>
      </c>
      <c r="B3" s="4" t="s">
        <v>406</v>
      </c>
      <c r="C3" s="5">
        <v>102.56</v>
      </c>
      <c r="D3" s="6">
        <f aca="true" t="shared" si="0" ref="D3:D63">C3*1.17</f>
        <v>119.9952</v>
      </c>
    </row>
    <row r="4" spans="1:4" ht="12.75">
      <c r="A4" s="5">
        <v>367</v>
      </c>
      <c r="B4" s="4" t="s">
        <v>162</v>
      </c>
      <c r="C4" s="5">
        <v>102.81</v>
      </c>
      <c r="D4" s="6">
        <f t="shared" si="0"/>
        <v>120.2877</v>
      </c>
    </row>
    <row r="5" spans="1:4" ht="12.75">
      <c r="A5" s="5">
        <v>3111</v>
      </c>
      <c r="B5" s="4" t="s">
        <v>919</v>
      </c>
      <c r="C5" s="5">
        <v>96.28</v>
      </c>
      <c r="D5" s="6">
        <f t="shared" si="0"/>
        <v>112.6476</v>
      </c>
    </row>
    <row r="6" spans="1:4" ht="12.75">
      <c r="A6" s="5">
        <v>1604</v>
      </c>
      <c r="B6" s="4" t="s">
        <v>453</v>
      </c>
      <c r="C6" s="5">
        <v>132.3</v>
      </c>
      <c r="D6" s="6">
        <f t="shared" si="0"/>
        <v>154.791</v>
      </c>
    </row>
    <row r="7" spans="1:4" ht="12.75">
      <c r="A7" s="5">
        <v>3071</v>
      </c>
      <c r="B7" s="4" t="s">
        <v>890</v>
      </c>
      <c r="C7" s="5">
        <v>77.81</v>
      </c>
      <c r="D7" s="6">
        <f t="shared" si="0"/>
        <v>91.0377</v>
      </c>
    </row>
    <row r="8" spans="1:4" ht="12.75">
      <c r="A8" s="5">
        <v>3197</v>
      </c>
      <c r="B8" s="4" t="s">
        <v>971</v>
      </c>
      <c r="C8" s="5">
        <v>113.33</v>
      </c>
      <c r="D8" s="6">
        <f t="shared" si="0"/>
        <v>132.59609999999998</v>
      </c>
    </row>
    <row r="9" spans="1:4" ht="12.75">
      <c r="A9" s="5">
        <v>3190</v>
      </c>
      <c r="B9" s="4" t="s">
        <v>968</v>
      </c>
      <c r="C9" s="5">
        <v>130.7</v>
      </c>
      <c r="D9" s="6">
        <f t="shared" si="0"/>
        <v>152.91899999999998</v>
      </c>
    </row>
    <row r="10" spans="1:4" ht="12.75">
      <c r="A10" s="5">
        <v>3189</v>
      </c>
      <c r="B10" s="4" t="s">
        <v>967</v>
      </c>
      <c r="C10" s="5">
        <v>119.07</v>
      </c>
      <c r="D10" s="6">
        <f t="shared" si="0"/>
        <v>139.31189999999998</v>
      </c>
    </row>
    <row r="11" spans="1:4" ht="12.75">
      <c r="A11" s="5">
        <v>365</v>
      </c>
      <c r="B11" s="4" t="s">
        <v>160</v>
      </c>
      <c r="C11" s="5">
        <v>69.38</v>
      </c>
      <c r="D11" s="6">
        <f t="shared" si="0"/>
        <v>81.17459999999998</v>
      </c>
    </row>
    <row r="12" spans="1:4" ht="12.75">
      <c r="A12" s="5">
        <v>2986</v>
      </c>
      <c r="B12" s="4" t="s">
        <v>862</v>
      </c>
      <c r="C12" s="5">
        <v>113.59</v>
      </c>
      <c r="D12" s="6">
        <f t="shared" si="0"/>
        <v>132.9003</v>
      </c>
    </row>
    <row r="13" spans="1:4" ht="12.75">
      <c r="A13" s="5">
        <v>2443</v>
      </c>
      <c r="B13" s="4" t="s">
        <v>657</v>
      </c>
      <c r="C13" s="5">
        <v>126.31</v>
      </c>
      <c r="D13" s="6">
        <f t="shared" si="0"/>
        <v>147.7827</v>
      </c>
    </row>
    <row r="14" spans="1:4" ht="12.75">
      <c r="A14" s="5">
        <v>3749</v>
      </c>
      <c r="B14" s="4" t="s">
        <v>1241</v>
      </c>
      <c r="C14" s="5">
        <v>126.32</v>
      </c>
      <c r="D14" s="6">
        <f t="shared" si="0"/>
        <v>147.7944</v>
      </c>
    </row>
    <row r="15" spans="1:4" ht="12.75">
      <c r="A15" s="5">
        <v>368</v>
      </c>
      <c r="B15" s="4" t="s">
        <v>163</v>
      </c>
      <c r="C15" s="5">
        <v>126.31</v>
      </c>
      <c r="D15" s="6">
        <f t="shared" si="0"/>
        <v>147.7827</v>
      </c>
    </row>
    <row r="16" spans="1:4" ht="12.75">
      <c r="A16" s="5">
        <v>3325</v>
      </c>
      <c r="B16" s="4" t="s">
        <v>1016</v>
      </c>
      <c r="C16" s="5">
        <v>141.38</v>
      </c>
      <c r="D16" s="6">
        <f t="shared" si="0"/>
        <v>165.41459999999998</v>
      </c>
    </row>
    <row r="17" spans="1:4" ht="12.75">
      <c r="A17" s="5">
        <v>1623</v>
      </c>
      <c r="B17" s="4" t="s">
        <v>460</v>
      </c>
      <c r="C17" s="5">
        <v>126.32</v>
      </c>
      <c r="D17" s="6">
        <f t="shared" si="0"/>
        <v>147.7944</v>
      </c>
    </row>
    <row r="18" spans="1:4" ht="12.75">
      <c r="A18" s="5">
        <v>3599</v>
      </c>
      <c r="B18" s="4" t="s">
        <v>1141</v>
      </c>
      <c r="C18" s="5">
        <v>131.25</v>
      </c>
      <c r="D18" s="6">
        <f t="shared" si="0"/>
        <v>153.5625</v>
      </c>
    </row>
    <row r="19" spans="1:4" ht="12.75">
      <c r="A19" s="5">
        <v>384</v>
      </c>
      <c r="B19" s="4" t="s">
        <v>172</v>
      </c>
      <c r="C19" s="5">
        <v>74.34</v>
      </c>
      <c r="D19" s="6">
        <f t="shared" si="0"/>
        <v>86.9778</v>
      </c>
    </row>
    <row r="20" spans="1:4" ht="12.75">
      <c r="A20" s="5">
        <v>2988</v>
      </c>
      <c r="B20" s="4" t="s">
        <v>863</v>
      </c>
      <c r="C20" s="5">
        <v>113.59</v>
      </c>
      <c r="D20" s="6">
        <f t="shared" si="0"/>
        <v>132.9003</v>
      </c>
    </row>
    <row r="21" spans="1:4" ht="12.75">
      <c r="A21" s="5">
        <v>3188</v>
      </c>
      <c r="B21" s="4" t="s">
        <v>966</v>
      </c>
      <c r="C21" s="5">
        <v>109.97</v>
      </c>
      <c r="D21" s="6">
        <f t="shared" si="0"/>
        <v>128.6649</v>
      </c>
    </row>
    <row r="22" spans="1:4" ht="12.75">
      <c r="A22" s="5">
        <v>3193</v>
      </c>
      <c r="B22" s="4" t="s">
        <v>970</v>
      </c>
      <c r="C22" s="5">
        <v>94.87</v>
      </c>
      <c r="D22" s="6">
        <f t="shared" si="0"/>
        <v>110.9979</v>
      </c>
    </row>
    <row r="23" spans="1:4" ht="12.75">
      <c r="A23" s="5">
        <v>3187</v>
      </c>
      <c r="B23" s="4" t="s">
        <v>965</v>
      </c>
      <c r="C23" s="5">
        <v>116.07</v>
      </c>
      <c r="D23" s="6">
        <f t="shared" si="0"/>
        <v>135.8019</v>
      </c>
    </row>
    <row r="24" spans="1:4" ht="12.75">
      <c r="A24" s="5">
        <v>3674</v>
      </c>
      <c r="B24" s="4" t="s">
        <v>1191</v>
      </c>
      <c r="C24" s="5">
        <v>120.05</v>
      </c>
      <c r="D24" s="6">
        <f t="shared" si="0"/>
        <v>140.4585</v>
      </c>
    </row>
    <row r="25" spans="1:4" ht="12.75">
      <c r="A25" s="5">
        <v>2990</v>
      </c>
      <c r="B25" s="4" t="s">
        <v>865</v>
      </c>
      <c r="C25" s="5">
        <v>129.75</v>
      </c>
      <c r="D25" s="6">
        <f t="shared" si="0"/>
        <v>151.8075</v>
      </c>
    </row>
    <row r="26" spans="1:4" ht="12.75">
      <c r="A26" s="5">
        <v>3192</v>
      </c>
      <c r="B26" s="4" t="s">
        <v>969</v>
      </c>
      <c r="C26" s="5">
        <v>35.08</v>
      </c>
      <c r="D26" s="6">
        <f t="shared" si="0"/>
        <v>41.0436</v>
      </c>
    </row>
    <row r="27" spans="1:4" ht="12.75">
      <c r="A27" s="5">
        <v>3673</v>
      </c>
      <c r="B27" s="4" t="s">
        <v>1190</v>
      </c>
      <c r="C27" s="5">
        <v>113.4</v>
      </c>
      <c r="D27" s="6">
        <f t="shared" si="0"/>
        <v>132.678</v>
      </c>
    </row>
    <row r="28" spans="1:4" ht="12.75">
      <c r="A28" s="5">
        <v>3205</v>
      </c>
      <c r="B28" s="4" t="s">
        <v>976</v>
      </c>
      <c r="C28" s="5">
        <v>136.44</v>
      </c>
      <c r="D28" s="6">
        <f t="shared" si="0"/>
        <v>159.63479999999998</v>
      </c>
    </row>
    <row r="29" spans="1:4" ht="25.5">
      <c r="A29" s="5">
        <v>3738</v>
      </c>
      <c r="B29" s="4" t="s">
        <v>1231</v>
      </c>
      <c r="C29" s="5">
        <v>144</v>
      </c>
      <c r="D29" s="6">
        <f t="shared" si="0"/>
        <v>168.48</v>
      </c>
    </row>
    <row r="30" spans="1:4" ht="12.75">
      <c r="A30" s="5">
        <v>1322</v>
      </c>
      <c r="B30" s="4" t="s">
        <v>430</v>
      </c>
      <c r="C30" s="5">
        <v>76.8</v>
      </c>
      <c r="D30" s="6">
        <f t="shared" si="0"/>
        <v>89.856</v>
      </c>
    </row>
    <row r="31" spans="1:4" ht="12.75">
      <c r="A31" s="5">
        <v>3578</v>
      </c>
      <c r="B31" s="4" t="s">
        <v>1129</v>
      </c>
      <c r="C31" s="5">
        <v>125.58</v>
      </c>
      <c r="D31" s="6">
        <f t="shared" si="0"/>
        <v>146.9286</v>
      </c>
    </row>
    <row r="32" spans="1:4" ht="12.75">
      <c r="A32" s="5">
        <v>3485</v>
      </c>
      <c r="B32" s="4" t="s">
        <v>1086</v>
      </c>
      <c r="C32" s="5">
        <v>180.01</v>
      </c>
      <c r="D32" s="6">
        <f t="shared" si="0"/>
        <v>210.61169999999998</v>
      </c>
    </row>
    <row r="33" spans="1:4" ht="12.75">
      <c r="A33" s="5">
        <v>3484</v>
      </c>
      <c r="B33" s="4" t="s">
        <v>1085</v>
      </c>
      <c r="C33" s="5">
        <v>171.16</v>
      </c>
      <c r="D33" s="6">
        <f t="shared" si="0"/>
        <v>200.25719999999998</v>
      </c>
    </row>
    <row r="34" spans="1:4" ht="12.75">
      <c r="A34" s="5">
        <v>3206</v>
      </c>
      <c r="B34" s="4" t="s">
        <v>977</v>
      </c>
      <c r="C34" s="5">
        <v>111.03</v>
      </c>
      <c r="D34" s="6">
        <f t="shared" si="0"/>
        <v>129.9051</v>
      </c>
    </row>
    <row r="35" spans="1:4" ht="12.75">
      <c r="A35" s="5">
        <v>3601</v>
      </c>
      <c r="B35" s="4" t="s">
        <v>1143</v>
      </c>
      <c r="C35" s="5">
        <v>124.97</v>
      </c>
      <c r="D35" s="6">
        <f t="shared" si="0"/>
        <v>146.2149</v>
      </c>
    </row>
    <row r="36" spans="1:4" ht="12.75">
      <c r="A36" s="5">
        <v>1083</v>
      </c>
      <c r="B36" s="4" t="s">
        <v>377</v>
      </c>
      <c r="C36" s="5">
        <v>68.42</v>
      </c>
      <c r="D36" s="6">
        <f t="shared" si="0"/>
        <v>80.0514</v>
      </c>
    </row>
    <row r="37" spans="1:4" ht="12.75">
      <c r="A37" s="5">
        <v>1636</v>
      </c>
      <c r="B37" s="4" t="s">
        <v>462</v>
      </c>
      <c r="C37" s="5">
        <v>68.42</v>
      </c>
      <c r="D37" s="6">
        <f t="shared" si="0"/>
        <v>80.0514</v>
      </c>
    </row>
    <row r="38" spans="1:4" ht="12.75">
      <c r="A38" s="5">
        <v>3807</v>
      </c>
      <c r="B38" s="4" t="s">
        <v>1268</v>
      </c>
      <c r="C38" s="5">
        <v>189.88</v>
      </c>
      <c r="D38" s="6">
        <f t="shared" si="0"/>
        <v>222.15959999999998</v>
      </c>
    </row>
    <row r="39" spans="1:4" ht="12.75">
      <c r="A39" s="5">
        <v>1100</v>
      </c>
      <c r="B39" s="4" t="s">
        <v>383</v>
      </c>
      <c r="C39" s="5">
        <v>135.38</v>
      </c>
      <c r="D39" s="6">
        <f t="shared" si="0"/>
        <v>158.3946</v>
      </c>
    </row>
    <row r="40" spans="1:4" ht="12.75">
      <c r="A40" s="5">
        <v>3133</v>
      </c>
      <c r="B40" s="4" t="s">
        <v>930</v>
      </c>
      <c r="C40" s="5">
        <v>89.36</v>
      </c>
      <c r="D40" s="6">
        <f t="shared" si="0"/>
        <v>104.5512</v>
      </c>
    </row>
    <row r="41" spans="1:4" ht="25.5">
      <c r="A41" s="5">
        <v>3735</v>
      </c>
      <c r="B41" s="4" t="s">
        <v>1229</v>
      </c>
      <c r="C41" s="5">
        <v>63</v>
      </c>
      <c r="D41" s="6">
        <f t="shared" si="0"/>
        <v>73.71</v>
      </c>
    </row>
    <row r="42" spans="1:4" ht="12.75">
      <c r="A42" s="5">
        <v>3488</v>
      </c>
      <c r="B42" s="4" t="s">
        <v>1089</v>
      </c>
      <c r="C42" s="5">
        <v>68.04</v>
      </c>
      <c r="D42" s="6">
        <f t="shared" si="0"/>
        <v>79.6068</v>
      </c>
    </row>
    <row r="43" spans="1:4" ht="12.75">
      <c r="A43" s="5">
        <v>3501</v>
      </c>
      <c r="B43" s="4" t="s">
        <v>1094</v>
      </c>
      <c r="C43" s="5">
        <v>68.04</v>
      </c>
      <c r="D43" s="6">
        <f t="shared" si="0"/>
        <v>79.6068</v>
      </c>
    </row>
    <row r="44" spans="1:4" ht="12.75">
      <c r="A44" s="5">
        <v>3315</v>
      </c>
      <c r="B44" s="4" t="s">
        <v>1009</v>
      </c>
      <c r="C44" s="5">
        <v>71.19</v>
      </c>
      <c r="D44" s="6">
        <f t="shared" si="0"/>
        <v>83.2923</v>
      </c>
    </row>
    <row r="45" spans="1:4" ht="12.75">
      <c r="A45" s="5">
        <v>3697</v>
      </c>
      <c r="B45" s="4" t="s">
        <v>1202</v>
      </c>
      <c r="C45" s="5">
        <v>176.7</v>
      </c>
      <c r="D45" s="6">
        <f t="shared" si="0"/>
        <v>206.73899999999998</v>
      </c>
    </row>
    <row r="46" spans="1:4" ht="12.75">
      <c r="A46" s="5">
        <v>3698</v>
      </c>
      <c r="B46" s="4" t="s">
        <v>1203</v>
      </c>
      <c r="C46" s="5">
        <v>176.69</v>
      </c>
      <c r="D46" s="6">
        <f t="shared" si="0"/>
        <v>206.72729999999999</v>
      </c>
    </row>
    <row r="47" spans="1:4" ht="12.75">
      <c r="A47" s="5">
        <v>3551</v>
      </c>
      <c r="B47" s="4" t="s">
        <v>1120</v>
      </c>
      <c r="C47" s="5">
        <v>171.6</v>
      </c>
      <c r="D47" s="6">
        <f t="shared" si="0"/>
        <v>200.772</v>
      </c>
    </row>
    <row r="48" spans="1:4" ht="12.75">
      <c r="A48" s="5">
        <v>2250</v>
      </c>
      <c r="B48" s="4" t="s">
        <v>543</v>
      </c>
      <c r="C48" s="5">
        <v>243.1</v>
      </c>
      <c r="D48" s="6">
        <f t="shared" si="0"/>
        <v>284.42699999999996</v>
      </c>
    </row>
    <row r="49" spans="1:4" ht="12.75">
      <c r="A49" s="5">
        <v>2930</v>
      </c>
      <c r="B49" s="4" t="s">
        <v>840</v>
      </c>
      <c r="C49" s="5">
        <v>243.1</v>
      </c>
      <c r="D49" s="6">
        <f t="shared" si="0"/>
        <v>284.42699999999996</v>
      </c>
    </row>
    <row r="50" spans="1:4" ht="12.75">
      <c r="A50" s="5">
        <v>3216</v>
      </c>
      <c r="B50" s="4" t="s">
        <v>981</v>
      </c>
      <c r="C50" s="5">
        <v>123.58</v>
      </c>
      <c r="D50" s="6">
        <f t="shared" si="0"/>
        <v>144.58859999999999</v>
      </c>
    </row>
    <row r="51" spans="1:4" ht="12.75">
      <c r="A51" s="5">
        <v>3217</v>
      </c>
      <c r="B51" s="4" t="s">
        <v>982</v>
      </c>
      <c r="C51" s="5">
        <v>123.58</v>
      </c>
      <c r="D51" s="6">
        <f t="shared" si="0"/>
        <v>144.58859999999999</v>
      </c>
    </row>
    <row r="52" spans="1:4" ht="12.75">
      <c r="A52" s="5">
        <v>385</v>
      </c>
      <c r="B52" s="4" t="s">
        <v>173</v>
      </c>
      <c r="C52" s="5">
        <v>171.61</v>
      </c>
      <c r="D52" s="6">
        <f t="shared" si="0"/>
        <v>200.7837</v>
      </c>
    </row>
    <row r="53" spans="1:4" ht="12.75">
      <c r="A53" s="5">
        <v>386</v>
      </c>
      <c r="B53" s="4" t="s">
        <v>174</v>
      </c>
      <c r="C53" s="5">
        <v>171.61</v>
      </c>
      <c r="D53" s="6">
        <f t="shared" si="0"/>
        <v>200.7837</v>
      </c>
    </row>
    <row r="54" spans="1:4" ht="12.75">
      <c r="A54" s="5">
        <v>3103</v>
      </c>
      <c r="B54" s="4" t="s">
        <v>913</v>
      </c>
      <c r="C54" s="5">
        <v>171.61</v>
      </c>
      <c r="D54" s="6">
        <f t="shared" si="0"/>
        <v>200.7837</v>
      </c>
    </row>
    <row r="55" spans="1:4" ht="12.75">
      <c r="A55" s="5">
        <v>3579</v>
      </c>
      <c r="B55" s="4" t="s">
        <v>1130</v>
      </c>
      <c r="C55" s="5">
        <v>128.86</v>
      </c>
      <c r="D55" s="6">
        <f t="shared" si="0"/>
        <v>150.7662</v>
      </c>
    </row>
    <row r="56" spans="1:4" ht="12.75">
      <c r="A56" s="5">
        <v>954</v>
      </c>
      <c r="B56" s="4" t="s">
        <v>342</v>
      </c>
      <c r="C56" s="5">
        <v>67.2</v>
      </c>
      <c r="D56" s="6">
        <f t="shared" si="0"/>
        <v>78.624</v>
      </c>
    </row>
    <row r="57" spans="1:4" ht="12.75">
      <c r="A57" s="5">
        <v>3324</v>
      </c>
      <c r="B57" s="4" t="s">
        <v>1015</v>
      </c>
      <c r="C57" s="5">
        <v>120.28</v>
      </c>
      <c r="D57" s="6">
        <f t="shared" si="0"/>
        <v>140.7276</v>
      </c>
    </row>
    <row r="58" spans="1:4" ht="12.75">
      <c r="A58" s="5">
        <v>3600</v>
      </c>
      <c r="B58" s="4" t="s">
        <v>1142</v>
      </c>
      <c r="C58" s="5">
        <v>105.43</v>
      </c>
      <c r="D58" s="6">
        <f t="shared" si="0"/>
        <v>123.3531</v>
      </c>
    </row>
    <row r="59" spans="1:4" ht="12.75">
      <c r="A59" s="5">
        <v>366</v>
      </c>
      <c r="B59" s="4" t="s">
        <v>161</v>
      </c>
      <c r="C59" s="5">
        <v>98.34</v>
      </c>
      <c r="D59" s="6">
        <f t="shared" si="0"/>
        <v>115.0578</v>
      </c>
    </row>
    <row r="60" spans="1:4" ht="12.75">
      <c r="A60" s="5">
        <v>2989</v>
      </c>
      <c r="B60" s="4" t="s">
        <v>864</v>
      </c>
      <c r="C60" s="5">
        <v>119.25</v>
      </c>
      <c r="D60" s="6">
        <f t="shared" si="0"/>
        <v>139.52249999999998</v>
      </c>
    </row>
    <row r="61" spans="1:4" ht="12.75">
      <c r="A61" s="5">
        <v>2509</v>
      </c>
      <c r="B61" s="4" t="s">
        <v>694</v>
      </c>
      <c r="C61" s="5">
        <v>145.95</v>
      </c>
      <c r="D61" s="6">
        <f t="shared" si="0"/>
        <v>170.76149999999998</v>
      </c>
    </row>
    <row r="62" spans="1:4" ht="12.75">
      <c r="A62" s="5">
        <v>3265</v>
      </c>
      <c r="B62" s="4" t="s">
        <v>996</v>
      </c>
      <c r="C62" s="5">
        <v>120.2</v>
      </c>
      <c r="D62" s="6">
        <f t="shared" si="0"/>
        <v>140.634</v>
      </c>
    </row>
    <row r="63" spans="1:4" ht="12.75">
      <c r="A63" s="5">
        <v>3198</v>
      </c>
      <c r="B63" s="4" t="s">
        <v>972</v>
      </c>
      <c r="C63" s="5">
        <v>51.1</v>
      </c>
      <c r="D63" s="6">
        <f t="shared" si="0"/>
        <v>59.787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3"/>
  <sheetViews>
    <sheetView rightToLeft="1" zoomScalePageLayoutView="0" workbookViewId="0" topLeftCell="C1">
      <selection activeCell="H13" sqref="H13"/>
    </sheetView>
  </sheetViews>
  <sheetFormatPr defaultColWidth="9.140625" defaultRowHeight="12.75"/>
  <cols>
    <col min="2" max="2" width="50.8515625" style="0" customWidth="1"/>
    <col min="4" max="4" width="9.57421875" style="0" bestFit="1" customWidth="1"/>
  </cols>
  <sheetData>
    <row r="1" spans="1:21" ht="29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  <c r="F1" s="30"/>
      <c r="G1" s="30"/>
      <c r="H1" s="30"/>
      <c r="I1" s="30"/>
      <c r="J1" s="30"/>
      <c r="K1" s="30"/>
      <c r="L1" s="31"/>
      <c r="M1" s="31"/>
      <c r="N1" s="32"/>
      <c r="O1" s="33"/>
      <c r="P1" s="33"/>
      <c r="Q1" s="33"/>
      <c r="R1" s="33"/>
      <c r="S1" s="34"/>
      <c r="T1" s="34"/>
      <c r="U1" s="34"/>
    </row>
    <row r="2" spans="1:21" ht="12.75">
      <c r="A2" s="5">
        <v>861</v>
      </c>
      <c r="B2" s="5" t="s">
        <v>779</v>
      </c>
      <c r="C2" s="5">
        <v>5.18</v>
      </c>
      <c r="D2" s="6">
        <f>C2*1.17</f>
        <v>6.060599999999999</v>
      </c>
      <c r="F2" s="34"/>
      <c r="G2" s="34"/>
      <c r="H2" s="34"/>
      <c r="I2" s="34"/>
      <c r="J2" s="34"/>
      <c r="K2" s="34"/>
      <c r="L2" s="31"/>
      <c r="M2" s="31"/>
      <c r="N2" s="35"/>
      <c r="O2" s="33"/>
      <c r="P2" s="33"/>
      <c r="Q2" s="33"/>
      <c r="R2" s="33"/>
      <c r="S2" s="34"/>
      <c r="T2" s="34"/>
      <c r="U2" s="34"/>
    </row>
    <row r="3" spans="1:21" ht="15.75">
      <c r="A3" s="5">
        <v>872</v>
      </c>
      <c r="B3" s="5" t="s">
        <v>194</v>
      </c>
      <c r="C3" s="5">
        <v>21</v>
      </c>
      <c r="D3" s="6">
        <f aca="true" t="shared" si="0" ref="D3:D66">C3*1.17</f>
        <v>24.57</v>
      </c>
      <c r="F3" s="34"/>
      <c r="G3" s="34"/>
      <c r="H3" s="34"/>
      <c r="I3" s="34"/>
      <c r="J3" s="34"/>
      <c r="K3" s="34"/>
      <c r="L3" s="31"/>
      <c r="M3" s="31"/>
      <c r="N3" s="36"/>
      <c r="O3" s="33"/>
      <c r="P3" s="33"/>
      <c r="Q3" s="33"/>
      <c r="R3" s="33"/>
      <c r="S3" s="34"/>
      <c r="T3" s="34"/>
      <c r="U3" s="34"/>
    </row>
    <row r="4" spans="1:21" ht="12.75">
      <c r="A4" s="5">
        <v>878</v>
      </c>
      <c r="B4" s="5" t="s">
        <v>471</v>
      </c>
      <c r="C4" s="5">
        <v>32.44</v>
      </c>
      <c r="D4" s="6">
        <f t="shared" si="0"/>
        <v>37.95479999999999</v>
      </c>
      <c r="F4" s="34"/>
      <c r="G4" s="34"/>
      <c r="H4" s="34"/>
      <c r="I4" s="31"/>
      <c r="J4" s="31"/>
      <c r="K4" s="35"/>
      <c r="L4" s="31"/>
      <c r="M4" s="31"/>
      <c r="N4" s="35"/>
      <c r="O4" s="33"/>
      <c r="P4" s="33"/>
      <c r="Q4" s="33"/>
      <c r="R4" s="33"/>
      <c r="S4" s="34"/>
      <c r="T4" s="34"/>
      <c r="U4" s="34"/>
    </row>
    <row r="5" spans="1:21" ht="15.75">
      <c r="A5" s="5">
        <v>883</v>
      </c>
      <c r="B5" s="5" t="s">
        <v>1276</v>
      </c>
      <c r="C5" s="5">
        <v>2</v>
      </c>
      <c r="D5" s="6">
        <f t="shared" si="0"/>
        <v>2.34</v>
      </c>
      <c r="I5" s="31"/>
      <c r="J5" s="31"/>
      <c r="K5" s="36"/>
      <c r="L5" s="31"/>
      <c r="M5" s="31"/>
      <c r="N5" s="36"/>
      <c r="O5" s="33"/>
      <c r="P5" s="33"/>
      <c r="Q5" s="33"/>
      <c r="R5" s="33"/>
      <c r="S5" s="34"/>
      <c r="T5" s="34"/>
      <c r="U5" s="34"/>
    </row>
    <row r="6" spans="1:21" ht="15.75">
      <c r="A6" s="5">
        <v>890</v>
      </c>
      <c r="B6" s="5" t="s">
        <v>1327</v>
      </c>
      <c r="C6" s="5">
        <v>51.28</v>
      </c>
      <c r="D6" s="6">
        <f t="shared" si="0"/>
        <v>59.9976</v>
      </c>
      <c r="I6" s="31"/>
      <c r="J6" s="31"/>
      <c r="K6" s="36"/>
      <c r="L6" s="31"/>
      <c r="M6" s="31"/>
      <c r="N6" s="36"/>
      <c r="O6" s="33"/>
      <c r="P6" s="33"/>
      <c r="Q6" s="33"/>
      <c r="R6" s="33"/>
      <c r="S6" s="34"/>
      <c r="T6" s="34"/>
      <c r="U6" s="34"/>
    </row>
    <row r="7" spans="1:21" ht="15.75">
      <c r="A7" s="5">
        <v>893</v>
      </c>
      <c r="B7" s="5" t="s">
        <v>525</v>
      </c>
      <c r="C7" s="5">
        <v>15</v>
      </c>
      <c r="D7" s="6">
        <f t="shared" si="0"/>
        <v>17.549999999999997</v>
      </c>
      <c r="I7" s="34"/>
      <c r="J7" s="34"/>
      <c r="K7" s="36"/>
      <c r="L7" s="34"/>
      <c r="M7" s="34"/>
      <c r="N7" s="36"/>
      <c r="O7" s="35"/>
      <c r="P7" s="35"/>
      <c r="Q7" s="35"/>
      <c r="R7" s="35"/>
      <c r="S7" s="34"/>
      <c r="T7" s="34"/>
      <c r="U7" s="34"/>
    </row>
    <row r="8" spans="1:21" ht="12.75">
      <c r="A8" s="5">
        <v>899</v>
      </c>
      <c r="B8" s="5" t="s">
        <v>1253</v>
      </c>
      <c r="C8" s="5">
        <v>9.06</v>
      </c>
      <c r="D8" s="6">
        <f t="shared" si="0"/>
        <v>10.6002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2.75">
      <c r="A9" s="5">
        <v>909</v>
      </c>
      <c r="B9" s="5" t="s">
        <v>1266</v>
      </c>
      <c r="C9" s="5">
        <v>77</v>
      </c>
      <c r="D9" s="6">
        <f t="shared" si="0"/>
        <v>90.08999999999999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5">
      <c r="A10" s="5">
        <v>910</v>
      </c>
      <c r="B10" s="5" t="s">
        <v>873</v>
      </c>
      <c r="C10" s="5">
        <v>90</v>
      </c>
      <c r="D10" s="6">
        <f t="shared" si="0"/>
        <v>105.3</v>
      </c>
      <c r="I10" s="34"/>
      <c r="J10" s="34"/>
      <c r="K10" s="37"/>
      <c r="L10" s="38"/>
      <c r="M10" s="38"/>
      <c r="N10" s="38"/>
      <c r="O10" s="38"/>
      <c r="P10" s="38"/>
      <c r="Q10" s="38"/>
      <c r="R10" s="34"/>
      <c r="S10" s="34"/>
      <c r="T10" s="34"/>
      <c r="U10" s="34"/>
    </row>
    <row r="11" spans="1:21" ht="15">
      <c r="A11" s="5">
        <v>916</v>
      </c>
      <c r="B11" s="5" t="s">
        <v>1271</v>
      </c>
      <c r="C11" s="5">
        <v>72.5</v>
      </c>
      <c r="D11" s="6">
        <f t="shared" si="0"/>
        <v>84.82499999999999</v>
      </c>
      <c r="I11" s="34"/>
      <c r="J11" s="35"/>
      <c r="K11" s="39"/>
      <c r="L11" s="38"/>
      <c r="M11" s="38"/>
      <c r="N11" s="38"/>
      <c r="O11" s="38"/>
      <c r="P11" s="38"/>
      <c r="Q11" s="38"/>
      <c r="R11" s="34"/>
      <c r="S11" s="34"/>
      <c r="T11" s="34"/>
      <c r="U11" s="34"/>
    </row>
    <row r="12" spans="1:21" ht="15">
      <c r="A12" s="5">
        <v>924</v>
      </c>
      <c r="B12" s="5" t="s">
        <v>1040</v>
      </c>
      <c r="C12" s="5">
        <v>35</v>
      </c>
      <c r="D12" s="6">
        <f t="shared" si="0"/>
        <v>40.949999999999996</v>
      </c>
      <c r="I12" s="34"/>
      <c r="J12" s="34"/>
      <c r="K12" s="38"/>
      <c r="L12" s="38"/>
      <c r="M12" s="38"/>
      <c r="N12" s="38"/>
      <c r="O12" s="38"/>
      <c r="P12" s="38"/>
      <c r="Q12" s="38"/>
      <c r="R12" s="34"/>
      <c r="S12" s="34"/>
      <c r="T12" s="34"/>
      <c r="U12" s="34"/>
    </row>
    <row r="13" spans="1:21" ht="15">
      <c r="A13" s="5">
        <v>937</v>
      </c>
      <c r="B13" s="5" t="s">
        <v>1290</v>
      </c>
      <c r="C13" s="5">
        <v>34.38</v>
      </c>
      <c r="D13" s="6">
        <f t="shared" si="0"/>
        <v>40.2246</v>
      </c>
      <c r="I13" s="34"/>
      <c r="J13" s="34"/>
      <c r="K13" s="34"/>
      <c r="L13" s="37"/>
      <c r="M13" s="38"/>
      <c r="N13" s="38"/>
      <c r="O13" s="38"/>
      <c r="P13" s="38"/>
      <c r="Q13" s="38"/>
      <c r="R13" s="38"/>
      <c r="S13" s="34"/>
      <c r="T13" s="40"/>
      <c r="U13" s="34"/>
    </row>
    <row r="14" spans="1:21" ht="15">
      <c r="A14" s="5">
        <v>941</v>
      </c>
      <c r="B14" s="5" t="s">
        <v>421</v>
      </c>
      <c r="C14" s="5">
        <v>19.99</v>
      </c>
      <c r="D14" s="6">
        <f t="shared" si="0"/>
        <v>23.388299999999997</v>
      </c>
      <c r="I14" s="34"/>
      <c r="J14" s="34"/>
      <c r="K14" s="34"/>
      <c r="L14" s="39"/>
      <c r="M14" s="38"/>
      <c r="N14" s="38"/>
      <c r="O14" s="38"/>
      <c r="P14" s="38"/>
      <c r="Q14" s="38"/>
      <c r="R14" s="38"/>
      <c r="S14" s="34"/>
      <c r="T14" s="40"/>
      <c r="U14" s="34"/>
    </row>
    <row r="15" spans="1:21" ht="15">
      <c r="A15" s="5">
        <v>942</v>
      </c>
      <c r="B15" s="5" t="s">
        <v>328</v>
      </c>
      <c r="C15" s="5">
        <v>51.28</v>
      </c>
      <c r="D15" s="6">
        <f t="shared" si="0"/>
        <v>59.9976</v>
      </c>
      <c r="I15" s="34"/>
      <c r="J15" s="34"/>
      <c r="K15" s="34"/>
      <c r="L15" s="38"/>
      <c r="M15" s="38"/>
      <c r="N15" s="38"/>
      <c r="O15" s="38"/>
      <c r="P15" s="38"/>
      <c r="Q15" s="38"/>
      <c r="R15" s="38"/>
      <c r="S15" s="34"/>
      <c r="T15" s="40"/>
      <c r="U15" s="34"/>
    </row>
    <row r="16" spans="1:21" ht="15">
      <c r="A16" s="5">
        <v>945</v>
      </c>
      <c r="B16" s="5" t="s">
        <v>818</v>
      </c>
      <c r="C16" s="5">
        <v>114.38</v>
      </c>
      <c r="D16" s="6">
        <f t="shared" si="0"/>
        <v>133.82459999999998</v>
      </c>
      <c r="I16" s="34"/>
      <c r="J16" s="34"/>
      <c r="K16" s="34"/>
      <c r="L16" s="38"/>
      <c r="M16" s="38"/>
      <c r="N16" s="38"/>
      <c r="O16" s="38"/>
      <c r="P16" s="38"/>
      <c r="Q16" s="38"/>
      <c r="R16" s="38"/>
      <c r="S16" s="34"/>
      <c r="T16" s="40"/>
      <c r="U16" s="34"/>
    </row>
    <row r="17" spans="1:21" ht="15">
      <c r="A17" s="5">
        <v>952</v>
      </c>
      <c r="B17" s="5" t="s">
        <v>1289</v>
      </c>
      <c r="C17" s="5">
        <v>96.99</v>
      </c>
      <c r="D17" s="6">
        <f t="shared" si="0"/>
        <v>113.47829999999999</v>
      </c>
      <c r="I17" s="34"/>
      <c r="J17" s="34"/>
      <c r="K17" s="34"/>
      <c r="L17" s="38"/>
      <c r="M17" s="38"/>
      <c r="N17" s="38"/>
      <c r="O17" s="38"/>
      <c r="P17" s="38"/>
      <c r="Q17" s="38"/>
      <c r="R17" s="38"/>
      <c r="S17" s="34"/>
      <c r="T17" s="40"/>
      <c r="U17" s="34"/>
    </row>
    <row r="18" spans="1:21" ht="15">
      <c r="A18" s="5">
        <v>959</v>
      </c>
      <c r="B18" s="5" t="s">
        <v>284</v>
      </c>
      <c r="C18" s="5">
        <v>52</v>
      </c>
      <c r="D18" s="6">
        <f t="shared" si="0"/>
        <v>60.839999999999996</v>
      </c>
      <c r="I18" s="34"/>
      <c r="J18" s="34"/>
      <c r="K18" s="34"/>
      <c r="L18" s="41"/>
      <c r="M18" s="38"/>
      <c r="N18" s="38"/>
      <c r="O18" s="38"/>
      <c r="P18" s="38"/>
      <c r="Q18" s="38"/>
      <c r="R18" s="38"/>
      <c r="S18" s="34"/>
      <c r="T18" s="40"/>
      <c r="U18" s="34"/>
    </row>
    <row r="19" spans="1:21" ht="15">
      <c r="A19" s="5">
        <v>964</v>
      </c>
      <c r="B19" s="5" t="s">
        <v>1265</v>
      </c>
      <c r="C19" s="5">
        <v>11.86</v>
      </c>
      <c r="D19" s="6">
        <f t="shared" si="0"/>
        <v>13.876199999999999</v>
      </c>
      <c r="I19" s="34"/>
      <c r="J19" s="34"/>
      <c r="K19" s="34"/>
      <c r="L19" s="38"/>
      <c r="M19" s="38"/>
      <c r="N19" s="38"/>
      <c r="O19" s="38"/>
      <c r="P19" s="38"/>
      <c r="Q19" s="38"/>
      <c r="R19" s="38"/>
      <c r="S19" s="34"/>
      <c r="T19" s="40"/>
      <c r="U19" s="34"/>
    </row>
    <row r="20" spans="1:21" ht="15">
      <c r="A20" s="5">
        <v>966</v>
      </c>
      <c r="B20" s="5" t="s">
        <v>1264</v>
      </c>
      <c r="C20" s="5">
        <v>76.19</v>
      </c>
      <c r="D20" s="6">
        <f t="shared" si="0"/>
        <v>89.14229999999999</v>
      </c>
      <c r="I20" s="34"/>
      <c r="J20" s="34"/>
      <c r="K20" s="34"/>
      <c r="L20" s="38"/>
      <c r="M20" s="38"/>
      <c r="N20" s="38"/>
      <c r="O20" s="38"/>
      <c r="P20" s="38"/>
      <c r="Q20" s="38"/>
      <c r="R20" s="38"/>
      <c r="S20" s="34"/>
      <c r="T20" s="40"/>
      <c r="U20" s="34"/>
    </row>
    <row r="21" spans="1:21" ht="15">
      <c r="A21" s="5">
        <v>974</v>
      </c>
      <c r="B21" s="5" t="s">
        <v>423</v>
      </c>
      <c r="C21" s="5">
        <v>43.56</v>
      </c>
      <c r="D21" s="6">
        <f t="shared" si="0"/>
        <v>50.9652</v>
      </c>
      <c r="I21" s="34"/>
      <c r="J21" s="34"/>
      <c r="K21" s="34"/>
      <c r="L21" s="42"/>
      <c r="M21" s="38"/>
      <c r="N21" s="38"/>
      <c r="O21" s="38"/>
      <c r="P21" s="38"/>
      <c r="Q21" s="38"/>
      <c r="R21" s="38"/>
      <c r="S21" s="34"/>
      <c r="T21" s="40"/>
      <c r="U21" s="34"/>
    </row>
    <row r="22" spans="1:20" ht="15">
      <c r="A22" s="5">
        <v>984</v>
      </c>
      <c r="B22" s="5" t="s">
        <v>283</v>
      </c>
      <c r="C22" s="5">
        <v>27.5</v>
      </c>
      <c r="D22" s="6">
        <f t="shared" si="0"/>
        <v>32.175</v>
      </c>
      <c r="L22" s="12"/>
      <c r="M22" s="18"/>
      <c r="N22" s="18"/>
      <c r="O22" s="18"/>
      <c r="P22" s="18"/>
      <c r="Q22" s="18"/>
      <c r="R22" s="18"/>
      <c r="S22" s="18"/>
      <c r="T22" s="12"/>
    </row>
    <row r="23" spans="1:4" ht="12.75">
      <c r="A23" s="5">
        <v>993</v>
      </c>
      <c r="B23" s="5" t="s">
        <v>1075</v>
      </c>
      <c r="C23" s="5">
        <v>58.33</v>
      </c>
      <c r="D23" s="6">
        <f t="shared" si="0"/>
        <v>68.2461</v>
      </c>
    </row>
    <row r="24" spans="1:4" ht="12.75">
      <c r="A24" s="5">
        <v>1005</v>
      </c>
      <c r="B24" s="5" t="s">
        <v>896</v>
      </c>
      <c r="C24" s="5">
        <v>57.8</v>
      </c>
      <c r="D24" s="6">
        <f t="shared" si="0"/>
        <v>67.62599999999999</v>
      </c>
    </row>
    <row r="25" spans="1:16" ht="15">
      <c r="A25" s="5">
        <v>1011</v>
      </c>
      <c r="B25" s="5" t="s">
        <v>1262</v>
      </c>
      <c r="C25" s="5">
        <v>12.61</v>
      </c>
      <c r="D25" s="6">
        <f t="shared" si="0"/>
        <v>14.753699999999998</v>
      </c>
      <c r="J25" s="13"/>
      <c r="K25" s="16"/>
      <c r="L25" s="16"/>
      <c r="M25" s="16"/>
      <c r="N25" s="16"/>
      <c r="O25" s="16"/>
      <c r="P25" s="16"/>
    </row>
    <row r="26" spans="1:16" ht="15">
      <c r="A26" s="5">
        <v>1041</v>
      </c>
      <c r="B26" s="5" t="s">
        <v>1245</v>
      </c>
      <c r="C26" s="5">
        <v>23.5</v>
      </c>
      <c r="D26" s="6">
        <f t="shared" si="0"/>
        <v>27.494999999999997</v>
      </c>
      <c r="J26" s="14"/>
      <c r="K26" s="16"/>
      <c r="L26" s="16"/>
      <c r="M26" s="16"/>
      <c r="N26" s="16"/>
      <c r="O26" s="16"/>
      <c r="P26" s="16"/>
    </row>
    <row r="27" spans="1:16" ht="15">
      <c r="A27" s="5">
        <v>1056</v>
      </c>
      <c r="B27" s="5" t="s">
        <v>65</v>
      </c>
      <c r="C27" s="5">
        <v>66</v>
      </c>
      <c r="D27" s="6">
        <f t="shared" si="0"/>
        <v>77.22</v>
      </c>
      <c r="J27" s="16"/>
      <c r="K27" s="16"/>
      <c r="L27" s="16"/>
      <c r="M27" s="16"/>
      <c r="N27" s="16"/>
      <c r="O27" s="16"/>
      <c r="P27" s="16"/>
    </row>
    <row r="28" spans="1:16" ht="15">
      <c r="A28" s="5">
        <v>1067</v>
      </c>
      <c r="B28" s="5" t="s">
        <v>349</v>
      </c>
      <c r="C28" s="5">
        <v>40</v>
      </c>
      <c r="D28" s="6">
        <f t="shared" si="0"/>
        <v>46.8</v>
      </c>
      <c r="J28" s="16"/>
      <c r="K28" s="16"/>
      <c r="L28" s="16"/>
      <c r="M28" s="16"/>
      <c r="N28" s="16"/>
      <c r="O28" s="16"/>
      <c r="P28" s="16"/>
    </row>
    <row r="29" spans="1:16" ht="15">
      <c r="A29" s="5">
        <v>1069</v>
      </c>
      <c r="B29" s="5" t="s">
        <v>1058</v>
      </c>
      <c r="C29" s="5">
        <v>5.98</v>
      </c>
      <c r="D29" s="6">
        <f t="shared" si="0"/>
        <v>6.9966</v>
      </c>
      <c r="J29" s="16"/>
      <c r="K29" s="16"/>
      <c r="L29" s="16"/>
      <c r="M29" s="16"/>
      <c r="N29" s="16"/>
      <c r="O29" s="16"/>
      <c r="P29" s="16"/>
    </row>
    <row r="30" spans="1:16" ht="15">
      <c r="A30" s="5">
        <v>1082</v>
      </c>
      <c r="B30" s="5" t="s">
        <v>1263</v>
      </c>
      <c r="C30" s="5">
        <v>52.36</v>
      </c>
      <c r="D30" s="6">
        <f t="shared" si="0"/>
        <v>61.261199999999995</v>
      </c>
      <c r="J30" s="17"/>
      <c r="K30" s="16"/>
      <c r="L30" s="16"/>
      <c r="M30" s="16"/>
      <c r="N30" s="16"/>
      <c r="O30" s="16"/>
      <c r="P30" s="16"/>
    </row>
    <row r="31" spans="1:16" ht="15">
      <c r="A31" s="5">
        <v>1089</v>
      </c>
      <c r="B31" s="5" t="s">
        <v>253</v>
      </c>
      <c r="C31" s="5">
        <v>69.7</v>
      </c>
      <c r="D31" s="6">
        <f t="shared" si="0"/>
        <v>81.54899999999999</v>
      </c>
      <c r="J31" s="16"/>
      <c r="K31" s="16"/>
      <c r="L31" s="16"/>
      <c r="M31" s="16"/>
      <c r="N31" s="16"/>
      <c r="O31" s="16"/>
      <c r="P31" s="16"/>
    </row>
    <row r="32" spans="1:16" ht="15">
      <c r="A32" s="5">
        <v>1108</v>
      </c>
      <c r="B32" s="5" t="s">
        <v>413</v>
      </c>
      <c r="C32" s="5">
        <v>26</v>
      </c>
      <c r="D32" s="6">
        <f t="shared" si="0"/>
        <v>30.419999999999998</v>
      </c>
      <c r="J32" s="16"/>
      <c r="K32" s="16"/>
      <c r="L32" s="16"/>
      <c r="M32" s="16"/>
      <c r="N32" s="16"/>
      <c r="O32" s="16"/>
      <c r="P32" s="16"/>
    </row>
    <row r="33" spans="1:16" ht="15">
      <c r="A33" s="5">
        <v>1121</v>
      </c>
      <c r="B33" s="5" t="s">
        <v>851</v>
      </c>
      <c r="C33" s="5">
        <v>18</v>
      </c>
      <c r="D33" s="6">
        <f t="shared" si="0"/>
        <v>21.06</v>
      </c>
      <c r="J33" s="15"/>
      <c r="K33" s="16"/>
      <c r="L33" s="16"/>
      <c r="M33" s="16"/>
      <c r="N33" s="16"/>
      <c r="O33" s="16"/>
      <c r="P33" s="16"/>
    </row>
    <row r="34" spans="1:16" ht="15">
      <c r="A34" s="5">
        <v>1154</v>
      </c>
      <c r="B34" s="5" t="s">
        <v>116</v>
      </c>
      <c r="C34" s="5">
        <v>26.66</v>
      </c>
      <c r="D34" s="6">
        <f t="shared" si="0"/>
        <v>31.1922</v>
      </c>
      <c r="J34" s="16"/>
      <c r="K34" s="16"/>
      <c r="L34" s="16"/>
      <c r="M34" s="16"/>
      <c r="N34" s="16"/>
      <c r="O34" s="16"/>
      <c r="P34" s="16"/>
    </row>
    <row r="35" spans="1:4" ht="12.75">
      <c r="A35" s="5">
        <v>1155</v>
      </c>
      <c r="B35" s="5" t="s">
        <v>1246</v>
      </c>
      <c r="C35" s="5">
        <v>26.66</v>
      </c>
      <c r="D35" s="6">
        <f t="shared" si="0"/>
        <v>31.1922</v>
      </c>
    </row>
    <row r="36" spans="1:4" ht="12.75">
      <c r="A36" s="5">
        <v>1156</v>
      </c>
      <c r="B36" s="5" t="s">
        <v>368</v>
      </c>
      <c r="C36" s="5">
        <v>26.66</v>
      </c>
      <c r="D36" s="6">
        <f t="shared" si="0"/>
        <v>31.1922</v>
      </c>
    </row>
    <row r="37" spans="1:4" ht="12.75">
      <c r="A37" s="5">
        <v>1159</v>
      </c>
      <c r="B37" s="5" t="s">
        <v>269</v>
      </c>
      <c r="C37" s="5">
        <v>113.78</v>
      </c>
      <c r="D37" s="6">
        <f t="shared" si="0"/>
        <v>133.1226</v>
      </c>
    </row>
    <row r="38" spans="1:4" ht="12.75">
      <c r="A38" s="5">
        <v>1165</v>
      </c>
      <c r="B38" s="5" t="s">
        <v>1288</v>
      </c>
      <c r="C38" s="5">
        <v>43.2</v>
      </c>
      <c r="D38" s="6">
        <f t="shared" si="0"/>
        <v>50.544</v>
      </c>
    </row>
    <row r="39" spans="1:4" ht="12.75">
      <c r="A39" s="5">
        <v>1199</v>
      </c>
      <c r="B39" s="5" t="s">
        <v>329</v>
      </c>
      <c r="C39" s="5">
        <v>72</v>
      </c>
      <c r="D39" s="6">
        <f t="shared" si="0"/>
        <v>84.24</v>
      </c>
    </row>
    <row r="40" spans="1:4" ht="12.75">
      <c r="A40" s="5">
        <v>1217</v>
      </c>
      <c r="B40" s="5" t="s">
        <v>1248</v>
      </c>
      <c r="C40" s="5">
        <v>44.2</v>
      </c>
      <c r="D40" s="6">
        <f t="shared" si="0"/>
        <v>51.714</v>
      </c>
    </row>
    <row r="41" spans="1:4" ht="12.75">
      <c r="A41" s="5">
        <v>1221</v>
      </c>
      <c r="B41" s="5" t="s">
        <v>316</v>
      </c>
      <c r="C41" s="5">
        <v>84.36</v>
      </c>
      <c r="D41" s="6">
        <f t="shared" si="0"/>
        <v>98.7012</v>
      </c>
    </row>
    <row r="42" spans="1:4" ht="12.75">
      <c r="A42" s="5">
        <v>1222</v>
      </c>
      <c r="B42" s="5" t="s">
        <v>1357</v>
      </c>
      <c r="C42" s="5">
        <v>80.03</v>
      </c>
      <c r="D42" s="6">
        <f t="shared" si="0"/>
        <v>93.6351</v>
      </c>
    </row>
    <row r="43" spans="1:4" ht="12.75">
      <c r="A43" s="5">
        <v>1223</v>
      </c>
      <c r="B43" s="5" t="s">
        <v>778</v>
      </c>
      <c r="C43" s="5">
        <v>63.21</v>
      </c>
      <c r="D43" s="6">
        <f t="shared" si="0"/>
        <v>73.9557</v>
      </c>
    </row>
    <row r="44" spans="1:4" ht="12.75">
      <c r="A44" s="5">
        <v>1224</v>
      </c>
      <c r="B44" s="5" t="s">
        <v>1270</v>
      </c>
      <c r="C44" s="5">
        <v>51.28</v>
      </c>
      <c r="D44" s="6">
        <f t="shared" si="0"/>
        <v>59.9976</v>
      </c>
    </row>
    <row r="45" spans="1:4" ht="12.75">
      <c r="A45" s="5">
        <v>1268</v>
      </c>
      <c r="B45" s="5" t="s">
        <v>1242</v>
      </c>
      <c r="C45" s="5">
        <v>29.9</v>
      </c>
      <c r="D45" s="6">
        <f t="shared" si="0"/>
        <v>34.983</v>
      </c>
    </row>
    <row r="46" spans="1:4" ht="12.75">
      <c r="A46" s="5">
        <v>1279</v>
      </c>
      <c r="B46" s="5" t="s">
        <v>63</v>
      </c>
      <c r="C46" s="5">
        <v>36</v>
      </c>
      <c r="D46" s="6">
        <f t="shared" si="0"/>
        <v>42.12</v>
      </c>
    </row>
    <row r="47" spans="1:4" ht="12.75">
      <c r="A47" s="5">
        <v>1334</v>
      </c>
      <c r="B47" s="5" t="s">
        <v>490</v>
      </c>
      <c r="C47" s="5">
        <v>90</v>
      </c>
      <c r="D47" s="6">
        <f t="shared" si="0"/>
        <v>105.3</v>
      </c>
    </row>
    <row r="48" spans="1:4" ht="12.75">
      <c r="A48" s="5">
        <v>1355</v>
      </c>
      <c r="B48" s="5" t="s">
        <v>131</v>
      </c>
      <c r="C48" s="5">
        <v>76.7</v>
      </c>
      <c r="D48" s="6">
        <f t="shared" si="0"/>
        <v>89.739</v>
      </c>
    </row>
    <row r="49" spans="1:4" ht="12.75">
      <c r="A49" s="5">
        <v>1356</v>
      </c>
      <c r="B49" s="5" t="s">
        <v>764</v>
      </c>
      <c r="C49" s="5">
        <v>63.7</v>
      </c>
      <c r="D49" s="6">
        <f t="shared" si="0"/>
        <v>74.529</v>
      </c>
    </row>
    <row r="50" spans="1:4" ht="12.75">
      <c r="A50" s="5">
        <v>1367</v>
      </c>
      <c r="B50" s="5" t="s">
        <v>130</v>
      </c>
      <c r="C50" s="5">
        <v>52</v>
      </c>
      <c r="D50" s="6">
        <f t="shared" si="0"/>
        <v>60.839999999999996</v>
      </c>
    </row>
    <row r="51" spans="1:4" ht="12.75">
      <c r="A51" s="5">
        <v>1375</v>
      </c>
      <c r="B51" s="5" t="s">
        <v>118</v>
      </c>
      <c r="C51" s="5">
        <v>100.8</v>
      </c>
      <c r="D51" s="6">
        <f t="shared" si="0"/>
        <v>117.93599999999999</v>
      </c>
    </row>
    <row r="52" spans="1:4" ht="12.75">
      <c r="A52" s="5">
        <v>1379</v>
      </c>
      <c r="B52" s="5" t="s">
        <v>821</v>
      </c>
      <c r="C52" s="5">
        <v>24</v>
      </c>
      <c r="D52" s="6">
        <f t="shared" si="0"/>
        <v>28.08</v>
      </c>
    </row>
    <row r="53" spans="1:4" ht="12.75">
      <c r="A53" s="5">
        <v>1384</v>
      </c>
      <c r="B53" s="5" t="s">
        <v>434</v>
      </c>
      <c r="C53" s="5">
        <v>52</v>
      </c>
      <c r="D53" s="6">
        <f t="shared" si="0"/>
        <v>60.839999999999996</v>
      </c>
    </row>
    <row r="54" spans="1:4" ht="12.75">
      <c r="A54" s="5">
        <v>1387</v>
      </c>
      <c r="B54" s="5" t="s">
        <v>308</v>
      </c>
      <c r="C54" s="5">
        <v>75.06</v>
      </c>
      <c r="D54" s="6">
        <f t="shared" si="0"/>
        <v>87.8202</v>
      </c>
    </row>
    <row r="55" spans="1:4" ht="12.75">
      <c r="A55" s="5">
        <v>1512</v>
      </c>
      <c r="B55" s="5" t="s">
        <v>67</v>
      </c>
      <c r="C55" s="5">
        <v>37</v>
      </c>
      <c r="D55" s="6">
        <f t="shared" si="0"/>
        <v>43.29</v>
      </c>
    </row>
    <row r="56" spans="1:4" ht="12.75">
      <c r="A56" s="5">
        <v>1513</v>
      </c>
      <c r="B56" s="5" t="s">
        <v>1178</v>
      </c>
      <c r="C56" s="5">
        <v>49.9</v>
      </c>
      <c r="D56" s="6">
        <f t="shared" si="0"/>
        <v>58.382999999999996</v>
      </c>
    </row>
    <row r="57" spans="1:4" ht="12.75">
      <c r="A57" s="5">
        <v>1666</v>
      </c>
      <c r="B57" s="5" t="s">
        <v>529</v>
      </c>
      <c r="C57" s="5">
        <v>6.4</v>
      </c>
      <c r="D57" s="6">
        <f t="shared" si="0"/>
        <v>7.4879999999999995</v>
      </c>
    </row>
    <row r="58" spans="1:4" ht="12.75">
      <c r="A58" s="5">
        <v>1667</v>
      </c>
      <c r="B58" s="5" t="s">
        <v>704</v>
      </c>
      <c r="C58" s="5">
        <v>28</v>
      </c>
      <c r="D58" s="6">
        <f t="shared" si="0"/>
        <v>32.76</v>
      </c>
    </row>
    <row r="59" spans="1:4" ht="12.75">
      <c r="A59" s="5">
        <v>1669</v>
      </c>
      <c r="B59" s="5" t="s">
        <v>830</v>
      </c>
      <c r="C59" s="5">
        <v>21</v>
      </c>
      <c r="D59" s="6">
        <f t="shared" si="0"/>
        <v>24.57</v>
      </c>
    </row>
    <row r="60" spans="1:4" ht="12.75">
      <c r="A60" s="5">
        <v>1670</v>
      </c>
      <c r="B60" s="5" t="s">
        <v>854</v>
      </c>
      <c r="C60" s="5">
        <v>21</v>
      </c>
      <c r="D60" s="6">
        <f t="shared" si="0"/>
        <v>24.57</v>
      </c>
    </row>
    <row r="61" spans="1:4" ht="12.75">
      <c r="A61" s="5">
        <v>1710</v>
      </c>
      <c r="B61" s="5" t="s">
        <v>877</v>
      </c>
      <c r="C61" s="5">
        <v>47.55</v>
      </c>
      <c r="D61" s="6">
        <f t="shared" si="0"/>
        <v>55.63349999999999</v>
      </c>
    </row>
    <row r="62" spans="1:4" ht="12.75">
      <c r="A62" s="5">
        <v>1712</v>
      </c>
      <c r="B62" s="5" t="s">
        <v>1159</v>
      </c>
      <c r="C62" s="5">
        <v>74.73</v>
      </c>
      <c r="D62" s="6">
        <f t="shared" si="0"/>
        <v>87.4341</v>
      </c>
    </row>
    <row r="63" spans="1:4" ht="12.75">
      <c r="A63" s="5">
        <v>1713</v>
      </c>
      <c r="B63" s="5" t="s">
        <v>569</v>
      </c>
      <c r="C63" s="5">
        <v>55.53</v>
      </c>
      <c r="D63" s="6">
        <f t="shared" si="0"/>
        <v>64.9701</v>
      </c>
    </row>
    <row r="64" spans="1:4" ht="12.75">
      <c r="A64" s="5">
        <v>1740</v>
      </c>
      <c r="B64" s="5" t="s">
        <v>563</v>
      </c>
      <c r="C64" s="5">
        <v>110</v>
      </c>
      <c r="D64" s="6">
        <f t="shared" si="0"/>
        <v>128.7</v>
      </c>
    </row>
    <row r="65" spans="1:4" ht="12.75">
      <c r="A65" s="5">
        <v>1838</v>
      </c>
      <c r="B65" s="5" t="s">
        <v>128</v>
      </c>
      <c r="C65" s="5">
        <v>42.31</v>
      </c>
      <c r="D65" s="6">
        <f t="shared" si="0"/>
        <v>49.5027</v>
      </c>
    </row>
    <row r="66" spans="1:4" ht="12.75">
      <c r="A66" s="5">
        <v>1847</v>
      </c>
      <c r="B66" s="5" t="s">
        <v>435</v>
      </c>
      <c r="C66" s="5">
        <v>30.54</v>
      </c>
      <c r="D66" s="6">
        <f t="shared" si="0"/>
        <v>35.7318</v>
      </c>
    </row>
    <row r="67" spans="1:4" ht="12.75">
      <c r="A67" s="5">
        <v>1851</v>
      </c>
      <c r="B67" s="5" t="s">
        <v>1294</v>
      </c>
      <c r="C67" s="5">
        <v>51.01</v>
      </c>
      <c r="D67" s="6">
        <f aca="true" t="shared" si="1" ref="D67:D130">C67*1.17</f>
        <v>59.68169999999999</v>
      </c>
    </row>
    <row r="68" spans="1:4" ht="12.75">
      <c r="A68" s="5">
        <v>1861</v>
      </c>
      <c r="B68" s="5" t="s">
        <v>1279</v>
      </c>
      <c r="C68" s="5">
        <v>57.19</v>
      </c>
      <c r="D68" s="6">
        <f t="shared" si="1"/>
        <v>66.91229999999999</v>
      </c>
    </row>
    <row r="69" spans="1:4" ht="12.75">
      <c r="A69" s="5">
        <v>1903</v>
      </c>
      <c r="B69" s="5" t="s">
        <v>1232</v>
      </c>
      <c r="C69" s="5">
        <v>43</v>
      </c>
      <c r="D69" s="6">
        <f t="shared" si="1"/>
        <v>50.309999999999995</v>
      </c>
    </row>
    <row r="70" spans="1:4" ht="12.75">
      <c r="A70" s="5">
        <v>1931</v>
      </c>
      <c r="B70" s="5" t="s">
        <v>58</v>
      </c>
      <c r="C70" s="5">
        <v>112.05</v>
      </c>
      <c r="D70" s="6">
        <f t="shared" si="1"/>
        <v>131.0985</v>
      </c>
    </row>
    <row r="71" spans="1:4" ht="12.75">
      <c r="A71" s="5">
        <v>1942</v>
      </c>
      <c r="B71" s="5" t="s">
        <v>312</v>
      </c>
      <c r="C71" s="5">
        <v>36</v>
      </c>
      <c r="D71" s="6">
        <f t="shared" si="1"/>
        <v>42.12</v>
      </c>
    </row>
    <row r="72" spans="1:4" ht="12.75">
      <c r="A72" s="5">
        <v>1972</v>
      </c>
      <c r="B72" s="5" t="s">
        <v>508</v>
      </c>
      <c r="C72" s="5">
        <v>33.03</v>
      </c>
      <c r="D72" s="6">
        <f t="shared" si="1"/>
        <v>38.6451</v>
      </c>
    </row>
    <row r="73" spans="1:4" ht="12.75">
      <c r="A73" s="5">
        <v>1979</v>
      </c>
      <c r="B73" s="5" t="s">
        <v>810</v>
      </c>
      <c r="C73" s="5">
        <v>37</v>
      </c>
      <c r="D73" s="6">
        <f t="shared" si="1"/>
        <v>43.29</v>
      </c>
    </row>
    <row r="74" spans="1:4" ht="12.75">
      <c r="A74" s="5">
        <v>1982</v>
      </c>
      <c r="B74" s="5" t="s">
        <v>793</v>
      </c>
      <c r="C74" s="5">
        <v>208.11</v>
      </c>
      <c r="D74" s="6">
        <f t="shared" si="1"/>
        <v>243.4887</v>
      </c>
    </row>
    <row r="75" spans="1:4" ht="12.75">
      <c r="A75" s="5">
        <v>2009</v>
      </c>
      <c r="B75" s="5" t="s">
        <v>822</v>
      </c>
      <c r="C75" s="5">
        <v>13.48</v>
      </c>
      <c r="D75" s="6">
        <f t="shared" si="1"/>
        <v>15.7716</v>
      </c>
    </row>
    <row r="76" spans="1:4" ht="12.75">
      <c r="A76" s="5">
        <v>2057</v>
      </c>
      <c r="B76" s="5" t="s">
        <v>1128</v>
      </c>
      <c r="C76" s="5">
        <v>40</v>
      </c>
      <c r="D76" s="6">
        <f t="shared" si="1"/>
        <v>46.8</v>
      </c>
    </row>
    <row r="77" spans="1:4" ht="12.75">
      <c r="A77" s="5">
        <v>2058</v>
      </c>
      <c r="B77" s="5" t="s">
        <v>274</v>
      </c>
      <c r="C77" s="5">
        <v>40</v>
      </c>
      <c r="D77" s="6">
        <f t="shared" si="1"/>
        <v>46.8</v>
      </c>
    </row>
    <row r="78" spans="1:4" ht="12.75">
      <c r="A78" s="5">
        <v>2059</v>
      </c>
      <c r="B78" s="5" t="s">
        <v>300</v>
      </c>
      <c r="C78" s="5">
        <v>40</v>
      </c>
      <c r="D78" s="6">
        <f t="shared" si="1"/>
        <v>46.8</v>
      </c>
    </row>
    <row r="79" spans="1:4" ht="12.75">
      <c r="A79" s="5">
        <v>2060</v>
      </c>
      <c r="B79" s="5" t="s">
        <v>115</v>
      </c>
      <c r="C79" s="5">
        <v>40</v>
      </c>
      <c r="D79" s="6">
        <f t="shared" si="1"/>
        <v>46.8</v>
      </c>
    </row>
    <row r="80" spans="1:4" ht="12.75">
      <c r="A80" s="5">
        <v>2076</v>
      </c>
      <c r="B80" s="5" t="s">
        <v>1258</v>
      </c>
      <c r="C80" s="5">
        <v>12</v>
      </c>
      <c r="D80" s="6">
        <f t="shared" si="1"/>
        <v>14.04</v>
      </c>
    </row>
    <row r="81" spans="1:4" ht="12.75">
      <c r="A81" s="5">
        <v>2077</v>
      </c>
      <c r="B81" s="5" t="s">
        <v>64</v>
      </c>
      <c r="C81" s="5">
        <v>52.43</v>
      </c>
      <c r="D81" s="6">
        <f t="shared" si="1"/>
        <v>61.34309999999999</v>
      </c>
    </row>
    <row r="82" spans="1:4" ht="12.75">
      <c r="A82" s="5">
        <v>2078</v>
      </c>
      <c r="B82" s="5" t="s">
        <v>226</v>
      </c>
      <c r="C82" s="5">
        <v>36</v>
      </c>
      <c r="D82" s="6">
        <f t="shared" si="1"/>
        <v>42.12</v>
      </c>
    </row>
    <row r="83" spans="1:4" ht="12.75">
      <c r="A83" s="5">
        <v>2096</v>
      </c>
      <c r="B83" s="5" t="s">
        <v>315</v>
      </c>
      <c r="C83" s="5">
        <v>36</v>
      </c>
      <c r="D83" s="6">
        <f t="shared" si="1"/>
        <v>42.12</v>
      </c>
    </row>
    <row r="84" spans="1:4" ht="12.75">
      <c r="A84" s="5">
        <v>2128</v>
      </c>
      <c r="B84" s="5" t="s">
        <v>653</v>
      </c>
      <c r="C84" s="5">
        <v>78</v>
      </c>
      <c r="D84" s="6">
        <f t="shared" si="1"/>
        <v>91.25999999999999</v>
      </c>
    </row>
    <row r="85" spans="1:4" ht="12.75">
      <c r="A85" s="5">
        <v>2142</v>
      </c>
      <c r="B85" s="5" t="s">
        <v>62</v>
      </c>
      <c r="C85" s="5">
        <v>12.34</v>
      </c>
      <c r="D85" s="6">
        <f t="shared" si="1"/>
        <v>14.4378</v>
      </c>
    </row>
    <row r="86" spans="1:4" ht="12.75">
      <c r="A86" s="5">
        <v>2297</v>
      </c>
      <c r="B86" s="5" t="s">
        <v>170</v>
      </c>
      <c r="C86" s="5">
        <v>51.28</v>
      </c>
      <c r="D86" s="6">
        <f t="shared" si="1"/>
        <v>59.9976</v>
      </c>
    </row>
    <row r="87" spans="1:4" ht="12.75">
      <c r="A87" s="5">
        <v>2298</v>
      </c>
      <c r="B87" s="5" t="s">
        <v>1274</v>
      </c>
      <c r="C87" s="5">
        <v>79.9</v>
      </c>
      <c r="D87" s="6">
        <f t="shared" si="1"/>
        <v>93.483</v>
      </c>
    </row>
    <row r="88" spans="1:4" ht="12.75">
      <c r="A88" s="5">
        <v>2299</v>
      </c>
      <c r="B88" s="5" t="s">
        <v>1275</v>
      </c>
      <c r="C88" s="5">
        <v>35</v>
      </c>
      <c r="D88" s="6">
        <f t="shared" si="1"/>
        <v>40.949999999999996</v>
      </c>
    </row>
    <row r="89" spans="1:4" ht="12.75">
      <c r="A89" s="5">
        <v>2301</v>
      </c>
      <c r="B89" s="5" t="s">
        <v>403</v>
      </c>
      <c r="C89" s="5">
        <v>35</v>
      </c>
      <c r="D89" s="6">
        <f t="shared" si="1"/>
        <v>40.949999999999996</v>
      </c>
    </row>
    <row r="90" spans="1:4" ht="12.75">
      <c r="A90" s="5">
        <v>2304</v>
      </c>
      <c r="B90" s="5" t="s">
        <v>402</v>
      </c>
      <c r="C90" s="5">
        <v>83</v>
      </c>
      <c r="D90" s="6">
        <f t="shared" si="1"/>
        <v>97.11</v>
      </c>
    </row>
    <row r="91" spans="1:4" ht="12.75">
      <c r="A91" s="5">
        <v>2311</v>
      </c>
      <c r="B91" s="5" t="s">
        <v>404</v>
      </c>
      <c r="C91" s="5">
        <v>259.2</v>
      </c>
      <c r="D91" s="6">
        <f t="shared" si="1"/>
        <v>303.26399999999995</v>
      </c>
    </row>
    <row r="92" spans="1:4" ht="12.75">
      <c r="A92" s="5">
        <v>2377</v>
      </c>
      <c r="B92" s="5" t="s">
        <v>401</v>
      </c>
      <c r="C92" s="5">
        <v>18</v>
      </c>
      <c r="D92" s="6">
        <f t="shared" si="1"/>
        <v>21.06</v>
      </c>
    </row>
    <row r="93" spans="1:4" ht="12.75">
      <c r="A93" s="5">
        <v>2380</v>
      </c>
      <c r="B93" s="5" t="s">
        <v>331</v>
      </c>
      <c r="C93" s="5">
        <v>58.05</v>
      </c>
      <c r="D93" s="6">
        <f t="shared" si="1"/>
        <v>67.9185</v>
      </c>
    </row>
    <row r="94" spans="1:4" ht="12.75">
      <c r="A94" s="5">
        <v>2391</v>
      </c>
      <c r="B94" s="5" t="s">
        <v>420</v>
      </c>
      <c r="C94" s="5">
        <v>57.8</v>
      </c>
      <c r="D94" s="6">
        <f t="shared" si="1"/>
        <v>67.62599999999999</v>
      </c>
    </row>
    <row r="95" spans="1:4" ht="12.75">
      <c r="A95" s="5">
        <v>2393</v>
      </c>
      <c r="B95" s="5" t="s">
        <v>175</v>
      </c>
      <c r="C95" s="5">
        <v>43.2</v>
      </c>
      <c r="D95" s="6">
        <f t="shared" si="1"/>
        <v>50.544</v>
      </c>
    </row>
    <row r="96" spans="1:4" ht="12.75">
      <c r="A96" s="5">
        <v>2394</v>
      </c>
      <c r="B96" s="5" t="s">
        <v>176</v>
      </c>
      <c r="C96" s="5">
        <v>43.2</v>
      </c>
      <c r="D96" s="6">
        <f t="shared" si="1"/>
        <v>50.544</v>
      </c>
    </row>
    <row r="97" spans="1:4" ht="12.75">
      <c r="A97" s="5">
        <v>2408</v>
      </c>
      <c r="B97" s="5" t="s">
        <v>562</v>
      </c>
      <c r="C97" s="5">
        <v>35</v>
      </c>
      <c r="D97" s="6">
        <f t="shared" si="1"/>
        <v>40.949999999999996</v>
      </c>
    </row>
    <row r="98" spans="1:4" ht="12.75">
      <c r="A98" s="5">
        <v>2409</v>
      </c>
      <c r="B98" s="5" t="s">
        <v>340</v>
      </c>
      <c r="C98" s="5">
        <v>35</v>
      </c>
      <c r="D98" s="6">
        <f t="shared" si="1"/>
        <v>40.949999999999996</v>
      </c>
    </row>
    <row r="99" spans="1:4" ht="12.75">
      <c r="A99" s="5">
        <v>2410</v>
      </c>
      <c r="B99" s="5" t="s">
        <v>177</v>
      </c>
      <c r="C99" s="5">
        <v>35</v>
      </c>
      <c r="D99" s="6">
        <f t="shared" si="1"/>
        <v>40.949999999999996</v>
      </c>
    </row>
    <row r="100" spans="1:4" ht="12.75">
      <c r="A100" s="5">
        <v>2437</v>
      </c>
      <c r="B100" s="5" t="s">
        <v>1199</v>
      </c>
      <c r="C100" s="5">
        <v>33</v>
      </c>
      <c r="D100" s="6">
        <f t="shared" si="1"/>
        <v>38.61</v>
      </c>
    </row>
    <row r="101" spans="1:4" ht="12.75">
      <c r="A101" s="5">
        <v>2449</v>
      </c>
      <c r="B101" s="5" t="s">
        <v>1200</v>
      </c>
      <c r="C101" s="5">
        <v>7.26</v>
      </c>
      <c r="D101" s="6">
        <f t="shared" si="1"/>
        <v>8.4942</v>
      </c>
    </row>
    <row r="102" spans="1:4" ht="12.75">
      <c r="A102" s="5">
        <v>2467</v>
      </c>
      <c r="B102" s="5" t="s">
        <v>1201</v>
      </c>
      <c r="C102" s="5">
        <v>35</v>
      </c>
      <c r="D102" s="6">
        <f t="shared" si="1"/>
        <v>40.949999999999996</v>
      </c>
    </row>
    <row r="103" spans="1:4" ht="12.75">
      <c r="A103" s="5">
        <v>2478</v>
      </c>
      <c r="B103" s="5" t="s">
        <v>26</v>
      </c>
      <c r="C103" s="5">
        <v>125</v>
      </c>
      <c r="D103" s="6">
        <f t="shared" si="1"/>
        <v>146.25</v>
      </c>
    </row>
    <row r="104" spans="1:4" ht="12.75">
      <c r="A104" s="5">
        <v>2493</v>
      </c>
      <c r="B104" s="5" t="s">
        <v>678</v>
      </c>
      <c r="C104" s="5">
        <v>39.6</v>
      </c>
      <c r="D104" s="6">
        <f t="shared" si="1"/>
        <v>46.332</v>
      </c>
    </row>
    <row r="105" spans="1:4" ht="12.75">
      <c r="A105" s="5">
        <v>2494</v>
      </c>
      <c r="B105" s="5" t="s">
        <v>828</v>
      </c>
      <c r="C105" s="5">
        <v>64</v>
      </c>
      <c r="D105" s="6">
        <f t="shared" si="1"/>
        <v>74.88</v>
      </c>
    </row>
    <row r="106" spans="1:4" ht="12.75">
      <c r="A106" s="5">
        <v>2495</v>
      </c>
      <c r="B106" s="5" t="s">
        <v>1024</v>
      </c>
      <c r="C106" s="5">
        <v>120</v>
      </c>
      <c r="D106" s="6">
        <f t="shared" si="1"/>
        <v>140.39999999999998</v>
      </c>
    </row>
    <row r="107" spans="1:4" ht="12.75">
      <c r="A107" s="5">
        <v>2504</v>
      </c>
      <c r="B107" s="5" t="s">
        <v>636</v>
      </c>
      <c r="C107" s="5">
        <v>42</v>
      </c>
      <c r="D107" s="6">
        <f t="shared" si="1"/>
        <v>49.14</v>
      </c>
    </row>
    <row r="108" spans="1:4" ht="12.75">
      <c r="A108" s="5">
        <v>2539</v>
      </c>
      <c r="B108" s="5" t="s">
        <v>564</v>
      </c>
      <c r="C108" s="5">
        <v>23</v>
      </c>
      <c r="D108" s="6">
        <f t="shared" si="1"/>
        <v>26.909999999999997</v>
      </c>
    </row>
    <row r="109" spans="1:4" ht="12.75">
      <c r="A109" s="5">
        <v>2543</v>
      </c>
      <c r="B109" s="5" t="s">
        <v>635</v>
      </c>
      <c r="C109" s="5">
        <v>28.75</v>
      </c>
      <c r="D109" s="6">
        <f t="shared" si="1"/>
        <v>33.637499999999996</v>
      </c>
    </row>
    <row r="110" spans="1:4" ht="12.75">
      <c r="A110" s="5">
        <v>2584</v>
      </c>
      <c r="B110" s="5" t="s">
        <v>789</v>
      </c>
      <c r="C110" s="5">
        <v>125</v>
      </c>
      <c r="D110" s="6">
        <f t="shared" si="1"/>
        <v>146.25</v>
      </c>
    </row>
    <row r="111" spans="1:4" ht="12.75">
      <c r="A111" s="5">
        <v>2585</v>
      </c>
      <c r="B111" s="5" t="s">
        <v>425</v>
      </c>
      <c r="C111" s="5">
        <v>47.5</v>
      </c>
      <c r="D111" s="6">
        <f t="shared" si="1"/>
        <v>55.574999999999996</v>
      </c>
    </row>
    <row r="112" spans="1:4" ht="12.75">
      <c r="A112" s="5">
        <v>2655</v>
      </c>
      <c r="B112" s="5" t="s">
        <v>424</v>
      </c>
      <c r="C112" s="5">
        <v>74.18</v>
      </c>
      <c r="D112" s="6">
        <f t="shared" si="1"/>
        <v>86.7906</v>
      </c>
    </row>
    <row r="113" spans="1:4" ht="12.75">
      <c r="A113" s="5">
        <v>2728</v>
      </c>
      <c r="B113" s="5" t="s">
        <v>139</v>
      </c>
      <c r="C113" s="5">
        <v>84</v>
      </c>
      <c r="D113" s="6">
        <f t="shared" si="1"/>
        <v>98.28</v>
      </c>
    </row>
    <row r="114" spans="1:4" ht="12.75">
      <c r="A114" s="5">
        <v>2737</v>
      </c>
      <c r="B114" s="5" t="s">
        <v>256</v>
      </c>
      <c r="C114" s="5">
        <v>81.94</v>
      </c>
      <c r="D114" s="6">
        <f t="shared" si="1"/>
        <v>95.8698</v>
      </c>
    </row>
    <row r="115" spans="1:4" ht="12.75">
      <c r="A115" s="5">
        <v>2743</v>
      </c>
      <c r="B115" s="5" t="s">
        <v>1281</v>
      </c>
      <c r="C115" s="5">
        <v>23.6</v>
      </c>
      <c r="D115" s="6">
        <f t="shared" si="1"/>
        <v>27.612</v>
      </c>
    </row>
    <row r="116" spans="1:4" ht="12.75">
      <c r="A116" s="5">
        <v>2744</v>
      </c>
      <c r="B116" s="5" t="s">
        <v>344</v>
      </c>
      <c r="C116" s="5">
        <v>33.93</v>
      </c>
      <c r="D116" s="6">
        <f t="shared" si="1"/>
        <v>39.6981</v>
      </c>
    </row>
    <row r="117" spans="1:4" ht="12.75">
      <c r="A117" s="5">
        <v>2745</v>
      </c>
      <c r="B117" s="5" t="s">
        <v>1336</v>
      </c>
      <c r="C117" s="5">
        <v>17.55</v>
      </c>
      <c r="D117" s="6">
        <f t="shared" si="1"/>
        <v>20.5335</v>
      </c>
    </row>
    <row r="118" spans="1:4" ht="12.75">
      <c r="A118" s="5">
        <v>2746</v>
      </c>
      <c r="B118" s="5" t="s">
        <v>347</v>
      </c>
      <c r="C118" s="5">
        <v>24</v>
      </c>
      <c r="D118" s="6">
        <f t="shared" si="1"/>
        <v>28.08</v>
      </c>
    </row>
    <row r="119" spans="1:4" ht="12.75">
      <c r="A119" s="5">
        <v>2766</v>
      </c>
      <c r="B119" s="5" t="s">
        <v>1267</v>
      </c>
      <c r="C119" s="5">
        <v>11.7</v>
      </c>
      <c r="D119" s="6">
        <f t="shared" si="1"/>
        <v>13.688999999999998</v>
      </c>
    </row>
    <row r="120" spans="1:4" ht="12.75">
      <c r="A120" s="5">
        <v>2768</v>
      </c>
      <c r="B120" s="5" t="s">
        <v>973</v>
      </c>
      <c r="C120" s="5">
        <v>54.08</v>
      </c>
      <c r="D120" s="6">
        <f t="shared" si="1"/>
        <v>63.273599999999995</v>
      </c>
    </row>
    <row r="121" spans="1:4" ht="12.75">
      <c r="A121" s="5">
        <v>2769</v>
      </c>
      <c r="B121" s="5" t="s">
        <v>295</v>
      </c>
      <c r="C121" s="5">
        <v>115</v>
      </c>
      <c r="D121" s="6">
        <f t="shared" si="1"/>
        <v>134.54999999999998</v>
      </c>
    </row>
    <row r="122" spans="1:4" ht="12.75">
      <c r="A122" s="5">
        <v>2771</v>
      </c>
      <c r="B122" s="5" t="s">
        <v>707</v>
      </c>
      <c r="C122" s="5">
        <v>46.88</v>
      </c>
      <c r="D122" s="6">
        <f t="shared" si="1"/>
        <v>54.8496</v>
      </c>
    </row>
    <row r="123" spans="1:4" ht="12.75">
      <c r="A123" s="5">
        <v>2772</v>
      </c>
      <c r="B123" s="5" t="s">
        <v>229</v>
      </c>
      <c r="C123" s="5">
        <v>46.88</v>
      </c>
      <c r="D123" s="6">
        <f t="shared" si="1"/>
        <v>54.8496</v>
      </c>
    </row>
    <row r="124" spans="1:4" ht="12.75">
      <c r="A124" s="5">
        <v>2773</v>
      </c>
      <c r="B124" s="5" t="s">
        <v>1292</v>
      </c>
      <c r="C124" s="5">
        <v>185.88</v>
      </c>
      <c r="D124" s="6">
        <f t="shared" si="1"/>
        <v>217.47959999999998</v>
      </c>
    </row>
    <row r="125" spans="1:4" ht="12.75">
      <c r="A125" s="5">
        <v>2827</v>
      </c>
      <c r="B125" s="5" t="s">
        <v>473</v>
      </c>
      <c r="C125" s="5">
        <v>39.44</v>
      </c>
      <c r="D125" s="6">
        <f t="shared" si="1"/>
        <v>46.1448</v>
      </c>
    </row>
    <row r="126" spans="1:4" ht="12.75">
      <c r="A126" s="5">
        <v>2829</v>
      </c>
      <c r="B126" s="5" t="s">
        <v>474</v>
      </c>
      <c r="C126" s="5">
        <v>47.97</v>
      </c>
      <c r="D126" s="6">
        <f t="shared" si="1"/>
        <v>56.1249</v>
      </c>
    </row>
    <row r="127" spans="1:4" ht="12.75">
      <c r="A127" s="5">
        <v>2830</v>
      </c>
      <c r="B127" s="5" t="s">
        <v>1320</v>
      </c>
      <c r="C127" s="5">
        <v>47.11</v>
      </c>
      <c r="D127" s="6">
        <f t="shared" si="1"/>
        <v>55.1187</v>
      </c>
    </row>
    <row r="128" spans="1:4" ht="12.75">
      <c r="A128" s="5">
        <v>2834</v>
      </c>
      <c r="B128" s="5" t="s">
        <v>472</v>
      </c>
      <c r="C128" s="5">
        <v>41.57</v>
      </c>
      <c r="D128" s="6">
        <f t="shared" si="1"/>
        <v>48.6369</v>
      </c>
    </row>
    <row r="129" spans="1:4" ht="12.75">
      <c r="A129" s="5">
        <v>2835</v>
      </c>
      <c r="B129" s="5" t="s">
        <v>1321</v>
      </c>
      <c r="C129" s="5">
        <v>87</v>
      </c>
      <c r="D129" s="6">
        <f t="shared" si="1"/>
        <v>101.78999999999999</v>
      </c>
    </row>
    <row r="130" spans="1:4" ht="12.75">
      <c r="A130" s="5">
        <v>2838</v>
      </c>
      <c r="B130" s="5" t="s">
        <v>1291</v>
      </c>
      <c r="C130" s="5">
        <v>154.87</v>
      </c>
      <c r="D130" s="6">
        <f t="shared" si="1"/>
        <v>181.1979</v>
      </c>
    </row>
    <row r="131" spans="1:4" ht="12.75">
      <c r="A131" s="5">
        <v>2839</v>
      </c>
      <c r="B131" s="5" t="s">
        <v>157</v>
      </c>
      <c r="C131" s="5">
        <v>18.2</v>
      </c>
      <c r="D131" s="6">
        <f aca="true" t="shared" si="2" ref="D131:D194">C131*1.17</f>
        <v>21.293999999999997</v>
      </c>
    </row>
    <row r="132" spans="1:4" ht="12.75">
      <c r="A132" s="5">
        <v>2847</v>
      </c>
      <c r="B132" s="5" t="s">
        <v>565</v>
      </c>
      <c r="C132" s="5">
        <v>8.75</v>
      </c>
      <c r="D132" s="6">
        <f t="shared" si="2"/>
        <v>10.237499999999999</v>
      </c>
    </row>
    <row r="133" spans="1:4" ht="12.75">
      <c r="A133" s="5">
        <v>2856</v>
      </c>
      <c r="B133" s="5" t="s">
        <v>282</v>
      </c>
      <c r="C133" s="5">
        <v>65.1</v>
      </c>
      <c r="D133" s="6">
        <f t="shared" si="2"/>
        <v>76.16699999999999</v>
      </c>
    </row>
    <row r="134" spans="1:4" ht="12.75">
      <c r="A134" s="5">
        <v>2882</v>
      </c>
      <c r="B134" s="5" t="s">
        <v>1322</v>
      </c>
      <c r="C134" s="5">
        <v>80.8</v>
      </c>
      <c r="D134" s="6">
        <f t="shared" si="2"/>
        <v>94.53599999999999</v>
      </c>
    </row>
    <row r="135" spans="1:4" ht="12.75">
      <c r="A135" s="5">
        <v>2883</v>
      </c>
      <c r="B135" s="5" t="s">
        <v>1168</v>
      </c>
      <c r="C135" s="5">
        <v>71.42</v>
      </c>
      <c r="D135" s="6">
        <f t="shared" si="2"/>
        <v>83.56139999999999</v>
      </c>
    </row>
    <row r="136" spans="1:4" ht="12.75">
      <c r="A136" s="5">
        <v>2891</v>
      </c>
      <c r="B136" s="5" t="s">
        <v>288</v>
      </c>
      <c r="C136" s="5">
        <v>42.12</v>
      </c>
      <c r="D136" s="6">
        <f t="shared" si="2"/>
        <v>49.28039999999999</v>
      </c>
    </row>
    <row r="137" spans="1:4" ht="12.75">
      <c r="A137" s="5">
        <v>2892</v>
      </c>
      <c r="B137" s="5" t="s">
        <v>299</v>
      </c>
      <c r="C137" s="5">
        <v>3.63</v>
      </c>
      <c r="D137" s="6">
        <f t="shared" si="2"/>
        <v>4.2471</v>
      </c>
    </row>
    <row r="138" spans="1:4" ht="12.75">
      <c r="A138" s="5">
        <v>2900</v>
      </c>
      <c r="B138" s="5" t="s">
        <v>164</v>
      </c>
      <c r="C138" s="5">
        <v>45.84</v>
      </c>
      <c r="D138" s="6">
        <f t="shared" si="2"/>
        <v>53.6328</v>
      </c>
    </row>
    <row r="139" spans="1:4" ht="12.75">
      <c r="A139" s="5">
        <v>2909</v>
      </c>
      <c r="B139" s="5" t="s">
        <v>496</v>
      </c>
      <c r="C139" s="5">
        <v>65.49</v>
      </c>
      <c r="D139" s="6">
        <f t="shared" si="2"/>
        <v>76.62329999999999</v>
      </c>
    </row>
    <row r="140" spans="1:4" ht="12.75">
      <c r="A140" s="5">
        <v>2924</v>
      </c>
      <c r="B140" s="5" t="s">
        <v>59</v>
      </c>
      <c r="C140" s="5">
        <v>119.93</v>
      </c>
      <c r="D140" s="6">
        <f t="shared" si="2"/>
        <v>140.3181</v>
      </c>
    </row>
    <row r="141" spans="1:4" ht="12.75">
      <c r="A141" s="5">
        <v>2950</v>
      </c>
      <c r="B141" s="5" t="s">
        <v>791</v>
      </c>
      <c r="C141" s="5">
        <v>49.04</v>
      </c>
      <c r="D141" s="6">
        <f t="shared" si="2"/>
        <v>57.376799999999996</v>
      </c>
    </row>
    <row r="142" spans="1:4" ht="12.75">
      <c r="A142" s="5">
        <v>2962</v>
      </c>
      <c r="B142" s="5" t="s">
        <v>152</v>
      </c>
      <c r="C142" s="5">
        <v>200</v>
      </c>
      <c r="D142" s="6">
        <f t="shared" si="2"/>
        <v>234</v>
      </c>
    </row>
    <row r="143" spans="1:4" ht="12.75">
      <c r="A143" s="5">
        <v>2963</v>
      </c>
      <c r="B143" s="5" t="s">
        <v>688</v>
      </c>
      <c r="C143" s="5">
        <v>11.76</v>
      </c>
      <c r="D143" s="6">
        <f t="shared" si="2"/>
        <v>13.759199999999998</v>
      </c>
    </row>
    <row r="144" spans="1:4" ht="12.75">
      <c r="A144" s="5">
        <v>2985</v>
      </c>
      <c r="B144" s="5" t="s">
        <v>117</v>
      </c>
      <c r="C144" s="5">
        <v>15</v>
      </c>
      <c r="D144" s="6">
        <f t="shared" si="2"/>
        <v>17.549999999999997</v>
      </c>
    </row>
    <row r="145" spans="1:4" ht="12.75">
      <c r="A145" s="5">
        <v>2993</v>
      </c>
      <c r="B145" s="5" t="s">
        <v>483</v>
      </c>
      <c r="C145" s="5">
        <v>1</v>
      </c>
      <c r="D145" s="6">
        <f t="shared" si="2"/>
        <v>1.17</v>
      </c>
    </row>
    <row r="146" spans="1:4" ht="12.75">
      <c r="A146" s="5">
        <v>3007</v>
      </c>
      <c r="B146" s="5" t="s">
        <v>743</v>
      </c>
      <c r="C146" s="5">
        <v>23.75</v>
      </c>
      <c r="D146" s="6">
        <f t="shared" si="2"/>
        <v>27.787499999999998</v>
      </c>
    </row>
    <row r="147" spans="1:4" ht="12.75">
      <c r="A147" s="5">
        <v>3016</v>
      </c>
      <c r="B147" s="5" t="s">
        <v>792</v>
      </c>
      <c r="C147" s="5">
        <v>6</v>
      </c>
      <c r="D147" s="6">
        <f t="shared" si="2"/>
        <v>7.02</v>
      </c>
    </row>
    <row r="148" spans="1:4" ht="12.75">
      <c r="A148" s="5">
        <v>3017</v>
      </c>
      <c r="B148" s="5" t="s">
        <v>495</v>
      </c>
      <c r="C148" s="5">
        <v>13.75</v>
      </c>
      <c r="D148" s="6">
        <f t="shared" si="2"/>
        <v>16.0875</v>
      </c>
    </row>
    <row r="149" spans="1:4" ht="12.75">
      <c r="A149" s="5">
        <v>3019</v>
      </c>
      <c r="B149" s="5" t="s">
        <v>432</v>
      </c>
      <c r="C149" s="5">
        <v>65</v>
      </c>
      <c r="D149" s="6">
        <f t="shared" si="2"/>
        <v>76.05</v>
      </c>
    </row>
    <row r="150" spans="1:4" ht="12.75">
      <c r="A150" s="5">
        <v>3060</v>
      </c>
      <c r="B150" s="5" t="s">
        <v>852</v>
      </c>
      <c r="C150" s="5">
        <v>35.4</v>
      </c>
      <c r="D150" s="6">
        <f t="shared" si="2"/>
        <v>41.418</v>
      </c>
    </row>
    <row r="151" spans="1:4" ht="12.75">
      <c r="A151" s="5">
        <v>3079</v>
      </c>
      <c r="B151" s="5" t="s">
        <v>252</v>
      </c>
      <c r="C151" s="5">
        <v>13</v>
      </c>
      <c r="D151" s="6">
        <f t="shared" si="2"/>
        <v>15.209999999999999</v>
      </c>
    </row>
    <row r="152" spans="1:4" ht="12.75">
      <c r="A152" s="5">
        <v>3125</v>
      </c>
      <c r="B152" s="5" t="s">
        <v>506</v>
      </c>
      <c r="C152" s="5">
        <v>15.5</v>
      </c>
      <c r="D152" s="6">
        <f t="shared" si="2"/>
        <v>18.134999999999998</v>
      </c>
    </row>
    <row r="153" spans="1:4" ht="12.75">
      <c r="A153" s="5">
        <v>3218</v>
      </c>
      <c r="B153" s="5" t="s">
        <v>1077</v>
      </c>
      <c r="C153" s="5">
        <v>32</v>
      </c>
      <c r="D153" s="6">
        <f t="shared" si="2"/>
        <v>37.44</v>
      </c>
    </row>
    <row r="154" spans="1:4" ht="12.75">
      <c r="A154" s="5">
        <v>3327</v>
      </c>
      <c r="B154" s="5" t="s">
        <v>129</v>
      </c>
      <c r="C154" s="5">
        <v>35</v>
      </c>
      <c r="D154" s="6">
        <f t="shared" si="2"/>
        <v>40.949999999999996</v>
      </c>
    </row>
    <row r="155" spans="1:4" ht="12.75">
      <c r="A155" s="5">
        <v>3328</v>
      </c>
      <c r="B155" s="5" t="s">
        <v>817</v>
      </c>
      <c r="C155" s="5">
        <v>35</v>
      </c>
      <c r="D155" s="6">
        <f t="shared" si="2"/>
        <v>40.949999999999996</v>
      </c>
    </row>
    <row r="156" spans="1:4" ht="12.75">
      <c r="A156" s="5">
        <v>3330</v>
      </c>
      <c r="B156" s="5" t="s">
        <v>132</v>
      </c>
      <c r="C156" s="5">
        <v>35</v>
      </c>
      <c r="D156" s="6">
        <f t="shared" si="2"/>
        <v>40.949999999999996</v>
      </c>
    </row>
    <row r="157" spans="1:4" ht="12.75">
      <c r="A157" s="5">
        <v>3332</v>
      </c>
      <c r="B157" s="5" t="s">
        <v>61</v>
      </c>
      <c r="C157" s="5">
        <v>35</v>
      </c>
      <c r="D157" s="6">
        <f t="shared" si="2"/>
        <v>40.949999999999996</v>
      </c>
    </row>
    <row r="158" spans="1:4" ht="12.75">
      <c r="A158" s="5">
        <v>3334</v>
      </c>
      <c r="B158" s="5" t="s">
        <v>920</v>
      </c>
      <c r="C158" s="5">
        <v>83</v>
      </c>
      <c r="D158" s="6">
        <f t="shared" si="2"/>
        <v>97.11</v>
      </c>
    </row>
    <row r="159" spans="1:4" ht="12.75">
      <c r="A159" s="5">
        <v>3349</v>
      </c>
      <c r="B159" s="5" t="s">
        <v>258</v>
      </c>
      <c r="C159" s="5">
        <v>78</v>
      </c>
      <c r="D159" s="6">
        <f t="shared" si="2"/>
        <v>91.25999999999999</v>
      </c>
    </row>
    <row r="160" spans="1:4" ht="12.75">
      <c r="A160" s="5">
        <v>3350</v>
      </c>
      <c r="B160" s="5" t="s">
        <v>746</v>
      </c>
      <c r="C160" s="5">
        <v>29.25</v>
      </c>
      <c r="D160" s="6">
        <f t="shared" si="2"/>
        <v>34.2225</v>
      </c>
    </row>
    <row r="161" spans="1:4" ht="12.75">
      <c r="A161" s="5">
        <v>3353</v>
      </c>
      <c r="B161" s="5" t="s">
        <v>1078</v>
      </c>
      <c r="C161" s="5">
        <v>29.25</v>
      </c>
      <c r="D161" s="6">
        <f t="shared" si="2"/>
        <v>34.2225</v>
      </c>
    </row>
    <row r="162" spans="1:4" ht="12.75">
      <c r="A162" s="5">
        <v>3391</v>
      </c>
      <c r="B162" s="5" t="s">
        <v>509</v>
      </c>
      <c r="C162" s="5">
        <v>206.76</v>
      </c>
      <c r="D162" s="6">
        <f t="shared" si="2"/>
        <v>241.90919999999997</v>
      </c>
    </row>
    <row r="163" spans="1:4" ht="12.75">
      <c r="A163" s="5">
        <v>3393</v>
      </c>
      <c r="B163" s="5" t="s">
        <v>272</v>
      </c>
      <c r="C163" s="5">
        <v>31</v>
      </c>
      <c r="D163" s="6">
        <f t="shared" si="2"/>
        <v>36.269999999999996</v>
      </c>
    </row>
    <row r="164" spans="1:4" ht="12.75">
      <c r="A164" s="5">
        <v>3421</v>
      </c>
      <c r="B164" s="5" t="s">
        <v>301</v>
      </c>
      <c r="C164" s="5">
        <v>60</v>
      </c>
      <c r="D164" s="6">
        <f t="shared" si="2"/>
        <v>70.19999999999999</v>
      </c>
    </row>
    <row r="165" spans="1:4" ht="12.75">
      <c r="A165" s="5">
        <v>3437</v>
      </c>
      <c r="B165" s="5" t="s">
        <v>380</v>
      </c>
      <c r="C165" s="5">
        <v>81</v>
      </c>
      <c r="D165" s="6">
        <f t="shared" si="2"/>
        <v>94.77</v>
      </c>
    </row>
    <row r="166" spans="1:4" ht="12.75">
      <c r="A166" s="5">
        <v>3438</v>
      </c>
      <c r="B166" s="5" t="s">
        <v>476</v>
      </c>
      <c r="C166" s="5">
        <v>81</v>
      </c>
      <c r="D166" s="6">
        <f t="shared" si="2"/>
        <v>94.77</v>
      </c>
    </row>
    <row r="167" spans="1:4" ht="12.75">
      <c r="A167" s="5">
        <v>3466</v>
      </c>
      <c r="B167" s="5" t="s">
        <v>1046</v>
      </c>
      <c r="C167" s="5">
        <v>2.4</v>
      </c>
      <c r="D167" s="6">
        <f t="shared" si="2"/>
        <v>2.808</v>
      </c>
    </row>
    <row r="168" spans="1:4" ht="12.75">
      <c r="A168" s="5">
        <v>3468</v>
      </c>
      <c r="B168" s="5" t="s">
        <v>774</v>
      </c>
      <c r="C168" s="5">
        <v>40</v>
      </c>
      <c r="D168" s="6">
        <f t="shared" si="2"/>
        <v>46.8</v>
      </c>
    </row>
    <row r="169" spans="1:4" ht="12.75">
      <c r="A169" s="5">
        <v>3469</v>
      </c>
      <c r="B169" s="5" t="s">
        <v>66</v>
      </c>
      <c r="C169" s="5">
        <v>40</v>
      </c>
      <c r="D169" s="6">
        <f t="shared" si="2"/>
        <v>46.8</v>
      </c>
    </row>
    <row r="170" spans="1:4" ht="12.75">
      <c r="A170" s="5">
        <v>3470</v>
      </c>
      <c r="B170" s="5" t="s">
        <v>879</v>
      </c>
      <c r="C170" s="5">
        <v>42</v>
      </c>
      <c r="D170" s="6">
        <f t="shared" si="2"/>
        <v>49.14</v>
      </c>
    </row>
    <row r="171" spans="1:4" ht="12.75">
      <c r="A171" s="5">
        <v>3496</v>
      </c>
      <c r="B171" s="5" t="s">
        <v>1261</v>
      </c>
      <c r="C171" s="5">
        <v>102</v>
      </c>
      <c r="D171" s="6">
        <f t="shared" si="2"/>
        <v>119.33999999999999</v>
      </c>
    </row>
    <row r="172" spans="1:4" ht="12.75">
      <c r="A172" s="5">
        <v>3541</v>
      </c>
      <c r="B172" s="5" t="s">
        <v>96</v>
      </c>
      <c r="C172" s="5">
        <v>85.44</v>
      </c>
      <c r="D172" s="6">
        <f t="shared" si="2"/>
        <v>99.9648</v>
      </c>
    </row>
    <row r="173" spans="1:4" ht="12.75">
      <c r="A173" s="5">
        <v>3593</v>
      </c>
      <c r="B173" s="5" t="s">
        <v>1181</v>
      </c>
      <c r="C173" s="5">
        <v>145.8</v>
      </c>
      <c r="D173" s="6">
        <f t="shared" si="2"/>
        <v>170.586</v>
      </c>
    </row>
    <row r="174" spans="1:4" ht="12.75">
      <c r="A174" s="5">
        <v>3630</v>
      </c>
      <c r="B174" s="5" t="s">
        <v>447</v>
      </c>
      <c r="C174" s="5">
        <v>7.68</v>
      </c>
      <c r="D174" s="6">
        <f t="shared" si="2"/>
        <v>8.9856</v>
      </c>
    </row>
    <row r="175" spans="1:4" ht="12.75">
      <c r="A175" s="5">
        <v>3644</v>
      </c>
      <c r="B175" s="5" t="s">
        <v>313</v>
      </c>
      <c r="C175" s="5">
        <v>68</v>
      </c>
      <c r="D175" s="6">
        <f t="shared" si="2"/>
        <v>79.56</v>
      </c>
    </row>
    <row r="176" spans="1:4" ht="12.75">
      <c r="A176" s="5">
        <v>3657</v>
      </c>
      <c r="B176" s="5" t="s">
        <v>477</v>
      </c>
      <c r="C176" s="5">
        <v>25.75</v>
      </c>
      <c r="D176" s="6">
        <f t="shared" si="2"/>
        <v>30.127499999999998</v>
      </c>
    </row>
    <row r="177" spans="1:4" ht="12.75">
      <c r="A177" s="5">
        <v>3660</v>
      </c>
      <c r="B177" s="5" t="s">
        <v>271</v>
      </c>
      <c r="C177" s="5">
        <v>35</v>
      </c>
      <c r="D177" s="6">
        <f t="shared" si="2"/>
        <v>40.949999999999996</v>
      </c>
    </row>
    <row r="178" spans="1:4" ht="12.75">
      <c r="A178" s="5">
        <v>3695</v>
      </c>
      <c r="B178" s="5" t="s">
        <v>1076</v>
      </c>
      <c r="C178" s="5">
        <v>3.25</v>
      </c>
      <c r="D178" s="6">
        <f t="shared" si="2"/>
        <v>3.8024999999999998</v>
      </c>
    </row>
    <row r="179" spans="1:4" ht="12.75">
      <c r="A179" s="5">
        <v>3710</v>
      </c>
      <c r="B179" s="5" t="s">
        <v>60</v>
      </c>
      <c r="C179" s="5">
        <v>5.9</v>
      </c>
      <c r="D179" s="6">
        <f t="shared" si="2"/>
        <v>6.903</v>
      </c>
    </row>
    <row r="180" spans="1:4" ht="12.75">
      <c r="A180" s="5">
        <v>3756</v>
      </c>
      <c r="B180" s="5" t="s">
        <v>307</v>
      </c>
      <c r="C180" s="5">
        <v>5.5</v>
      </c>
      <c r="D180" s="6">
        <f t="shared" si="2"/>
        <v>6.435</v>
      </c>
    </row>
    <row r="181" spans="1:4" ht="12.75">
      <c r="A181" s="5">
        <v>3757</v>
      </c>
      <c r="B181" s="5" t="s">
        <v>827</v>
      </c>
      <c r="C181" s="5">
        <v>4.08</v>
      </c>
      <c r="D181" s="6">
        <f t="shared" si="2"/>
        <v>4.7736</v>
      </c>
    </row>
    <row r="182" spans="1:4" ht="12.75">
      <c r="A182" s="5">
        <v>3766</v>
      </c>
      <c r="B182" s="5" t="s">
        <v>768</v>
      </c>
      <c r="C182" s="5">
        <v>3</v>
      </c>
      <c r="D182" s="6">
        <f t="shared" si="2"/>
        <v>3.51</v>
      </c>
    </row>
    <row r="183" spans="1:4" ht="12.75">
      <c r="A183" s="5">
        <v>3773</v>
      </c>
      <c r="B183" s="5" t="s">
        <v>72</v>
      </c>
      <c r="C183" s="5">
        <v>5.2</v>
      </c>
      <c r="D183" s="6">
        <f t="shared" si="2"/>
        <v>6.084</v>
      </c>
    </row>
    <row r="184" spans="1:4" ht="12.75">
      <c r="A184" s="5">
        <v>3775</v>
      </c>
      <c r="B184" s="5" t="s">
        <v>227</v>
      </c>
      <c r="C184" s="5">
        <v>43</v>
      </c>
      <c r="D184" s="6">
        <f t="shared" si="2"/>
        <v>50.309999999999995</v>
      </c>
    </row>
    <row r="185" spans="1:4" ht="12.75">
      <c r="A185" s="5">
        <v>3789</v>
      </c>
      <c r="B185" s="5" t="s">
        <v>1247</v>
      </c>
      <c r="C185" s="5">
        <v>128.21</v>
      </c>
      <c r="D185" s="6">
        <f t="shared" si="2"/>
        <v>150.0057</v>
      </c>
    </row>
    <row r="186" spans="1:4" ht="12.75">
      <c r="A186" s="5">
        <v>3794</v>
      </c>
      <c r="B186" s="5" t="s">
        <v>370</v>
      </c>
      <c r="C186" s="5">
        <v>333.33</v>
      </c>
      <c r="D186" s="6">
        <f t="shared" si="2"/>
        <v>389.99609999999996</v>
      </c>
    </row>
    <row r="187" spans="1:4" ht="12.75">
      <c r="A187" s="5">
        <v>3800</v>
      </c>
      <c r="B187" s="5" t="s">
        <v>211</v>
      </c>
      <c r="C187" s="5">
        <v>50</v>
      </c>
      <c r="D187" s="6">
        <f t="shared" si="2"/>
        <v>58.5</v>
      </c>
    </row>
    <row r="188" spans="1:4" ht="12.75">
      <c r="A188" s="5">
        <v>3803</v>
      </c>
      <c r="B188" s="5" t="s">
        <v>257</v>
      </c>
      <c r="C188" s="5">
        <v>20.06</v>
      </c>
      <c r="D188" s="6">
        <f t="shared" si="2"/>
        <v>23.4702</v>
      </c>
    </row>
    <row r="189" spans="1:4" ht="12.75">
      <c r="A189" s="5">
        <v>3804</v>
      </c>
      <c r="B189" s="5" t="s">
        <v>912</v>
      </c>
      <c r="C189" s="5">
        <v>36</v>
      </c>
      <c r="D189" s="6">
        <f t="shared" si="2"/>
        <v>42.12</v>
      </c>
    </row>
    <row r="190" spans="1:4" ht="12.75">
      <c r="A190" s="5">
        <v>3806</v>
      </c>
      <c r="B190" s="5" t="s">
        <v>386</v>
      </c>
      <c r="C190" s="5">
        <v>4.6</v>
      </c>
      <c r="D190" s="6">
        <f t="shared" si="2"/>
        <v>5.382</v>
      </c>
    </row>
    <row r="191" spans="1:4" ht="12.75">
      <c r="A191" s="5">
        <v>3810</v>
      </c>
      <c r="B191" s="5" t="s">
        <v>97</v>
      </c>
      <c r="C191" s="5">
        <v>35.4</v>
      </c>
      <c r="D191" s="6">
        <f t="shared" si="2"/>
        <v>41.418</v>
      </c>
    </row>
    <row r="192" spans="1:4" ht="12.75">
      <c r="A192" s="5">
        <v>3811</v>
      </c>
      <c r="B192" s="5" t="s">
        <v>685</v>
      </c>
      <c r="C192" s="5">
        <v>22.5</v>
      </c>
      <c r="D192" s="6">
        <f t="shared" si="2"/>
        <v>26.325</v>
      </c>
    </row>
    <row r="193" spans="1:4" ht="12.75">
      <c r="A193" s="5">
        <v>3814</v>
      </c>
      <c r="B193" s="5" t="s">
        <v>233</v>
      </c>
      <c r="C193" s="5">
        <v>10.12</v>
      </c>
      <c r="D193" s="6">
        <f t="shared" si="2"/>
        <v>11.840399999999999</v>
      </c>
    </row>
    <row r="194" spans="1:4" ht="12.75">
      <c r="A194" s="5">
        <v>3815</v>
      </c>
      <c r="B194" s="5" t="s">
        <v>470</v>
      </c>
      <c r="C194" s="5">
        <v>8.86</v>
      </c>
      <c r="D194" s="6">
        <f t="shared" si="2"/>
        <v>10.3662</v>
      </c>
    </row>
    <row r="195" spans="1:4" ht="12.75">
      <c r="A195" s="5">
        <v>3816</v>
      </c>
      <c r="B195" s="5" t="s">
        <v>988</v>
      </c>
      <c r="C195" s="5">
        <v>7.94</v>
      </c>
      <c r="D195" s="6">
        <f aca="true" t="shared" si="3" ref="D195:D203">C195*1.17</f>
        <v>9.2898</v>
      </c>
    </row>
    <row r="196" spans="1:4" ht="12.75">
      <c r="A196" s="5">
        <v>3831</v>
      </c>
      <c r="B196" s="5" t="s">
        <v>1210</v>
      </c>
      <c r="C196" s="5">
        <v>6.5</v>
      </c>
      <c r="D196" s="6">
        <f t="shared" si="3"/>
        <v>7.6049999999999995</v>
      </c>
    </row>
    <row r="197" spans="1:4" ht="12.75">
      <c r="A197" s="5">
        <v>3832</v>
      </c>
      <c r="B197" s="5" t="s">
        <v>895</v>
      </c>
      <c r="C197" s="5">
        <v>3.25</v>
      </c>
      <c r="D197" s="6">
        <f t="shared" si="3"/>
        <v>3.8024999999999998</v>
      </c>
    </row>
    <row r="198" spans="1:4" ht="12.75">
      <c r="A198" s="5">
        <v>3834</v>
      </c>
      <c r="B198" s="5" t="s">
        <v>1254</v>
      </c>
      <c r="C198" s="5">
        <v>3.25</v>
      </c>
      <c r="D198" s="6">
        <f t="shared" si="3"/>
        <v>3.8024999999999998</v>
      </c>
    </row>
    <row r="199" spans="1:4" ht="12.75">
      <c r="A199" s="5">
        <v>3835</v>
      </c>
      <c r="B199" s="5" t="s">
        <v>501</v>
      </c>
      <c r="C199" s="5">
        <v>3.44</v>
      </c>
      <c r="D199" s="6">
        <f t="shared" si="3"/>
        <v>4.0248</v>
      </c>
    </row>
    <row r="200" spans="1:4" ht="12.75">
      <c r="A200" s="5">
        <v>3836</v>
      </c>
      <c r="B200" s="5" t="s">
        <v>330</v>
      </c>
      <c r="C200" s="5">
        <v>2.52</v>
      </c>
      <c r="D200" s="6">
        <f t="shared" si="3"/>
        <v>2.9484</v>
      </c>
    </row>
    <row r="201" spans="1:4" ht="12.75">
      <c r="A201" s="5">
        <v>3879</v>
      </c>
      <c r="B201" s="5" t="s">
        <v>619</v>
      </c>
      <c r="C201" s="5">
        <v>2.56</v>
      </c>
      <c r="D201" s="6">
        <f t="shared" si="3"/>
        <v>2.9952</v>
      </c>
    </row>
    <row r="202" spans="1:4" ht="12.75">
      <c r="A202" s="5">
        <v>3880</v>
      </c>
      <c r="B202" s="5" t="s">
        <v>182</v>
      </c>
      <c r="C202" s="5">
        <v>2.56</v>
      </c>
      <c r="D202" s="6">
        <f t="shared" si="3"/>
        <v>2.9952</v>
      </c>
    </row>
    <row r="203" spans="1:4" ht="12.75">
      <c r="A203" s="5">
        <v>3881</v>
      </c>
      <c r="B203" s="5" t="s">
        <v>1244</v>
      </c>
      <c r="C203" s="5">
        <v>3.6</v>
      </c>
      <c r="D203" s="6">
        <f t="shared" si="3"/>
        <v>4.212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49.57421875" style="1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1594</v>
      </c>
      <c r="B2" s="4" t="s">
        <v>452</v>
      </c>
      <c r="C2" s="5">
        <v>25.1</v>
      </c>
      <c r="D2" s="6">
        <f>C2*1.17</f>
        <v>29.367</v>
      </c>
    </row>
    <row r="3" spans="1:4" ht="12.75">
      <c r="A3" s="5">
        <v>1725</v>
      </c>
      <c r="B3" s="4" t="s">
        <v>478</v>
      </c>
      <c r="C3" s="5">
        <v>9.85</v>
      </c>
      <c r="D3" s="6">
        <f aca="true" t="shared" si="0" ref="D3:D66">C3*1.17</f>
        <v>11.5245</v>
      </c>
    </row>
    <row r="4" spans="1:4" ht="12.75">
      <c r="A4" s="5">
        <v>3148</v>
      </c>
      <c r="B4" s="4" t="s">
        <v>938</v>
      </c>
      <c r="C4" s="5">
        <v>6.84</v>
      </c>
      <c r="D4" s="6">
        <f t="shared" si="0"/>
        <v>8.002799999999999</v>
      </c>
    </row>
    <row r="5" spans="1:4" ht="12.75">
      <c r="A5" s="5">
        <v>3490</v>
      </c>
      <c r="B5" s="4" t="s">
        <v>1091</v>
      </c>
      <c r="C5" s="5">
        <v>146.25</v>
      </c>
      <c r="D5" s="6">
        <f t="shared" si="0"/>
        <v>171.11249999999998</v>
      </c>
    </row>
    <row r="6" spans="1:4" ht="12.75">
      <c r="A6" s="5">
        <v>3489</v>
      </c>
      <c r="B6" s="4" t="s">
        <v>1090</v>
      </c>
      <c r="C6" s="5">
        <v>146.25</v>
      </c>
      <c r="D6" s="6">
        <f t="shared" si="0"/>
        <v>171.11249999999998</v>
      </c>
    </row>
    <row r="7" spans="1:4" ht="12.75">
      <c r="A7" s="5">
        <v>3748</v>
      </c>
      <c r="B7" s="4" t="s">
        <v>1240</v>
      </c>
      <c r="C7" s="5">
        <v>198</v>
      </c>
      <c r="D7" s="6">
        <f t="shared" si="0"/>
        <v>231.66</v>
      </c>
    </row>
    <row r="8" spans="1:4" ht="12.75">
      <c r="A8" s="5">
        <v>3361</v>
      </c>
      <c r="B8" s="4" t="s">
        <v>1025</v>
      </c>
      <c r="C8" s="5">
        <v>85.67</v>
      </c>
      <c r="D8" s="6">
        <f t="shared" si="0"/>
        <v>100.23389999999999</v>
      </c>
    </row>
    <row r="9" spans="1:4" ht="12.75">
      <c r="A9" s="5">
        <v>3667</v>
      </c>
      <c r="B9" s="4" t="s">
        <v>1185</v>
      </c>
      <c r="C9" s="5">
        <v>115.5</v>
      </c>
      <c r="D9" s="6">
        <f t="shared" si="0"/>
        <v>135.135</v>
      </c>
    </row>
    <row r="10" spans="1:4" ht="12.75">
      <c r="A10" s="5">
        <v>3672</v>
      </c>
      <c r="B10" s="4" t="s">
        <v>1189</v>
      </c>
      <c r="C10" s="5">
        <v>96.25</v>
      </c>
      <c r="D10" s="6">
        <f t="shared" si="0"/>
        <v>112.6125</v>
      </c>
    </row>
    <row r="11" spans="1:4" ht="12.75">
      <c r="A11" s="5">
        <v>2090</v>
      </c>
      <c r="B11" s="4" t="s">
        <v>524</v>
      </c>
      <c r="C11" s="5">
        <v>109.44</v>
      </c>
      <c r="D11" s="6">
        <f t="shared" si="0"/>
        <v>128.04479999999998</v>
      </c>
    </row>
    <row r="12" spans="1:4" ht="25.5">
      <c r="A12" s="5">
        <v>3499</v>
      </c>
      <c r="B12" s="4" t="s">
        <v>1093</v>
      </c>
      <c r="C12" s="5">
        <v>191.45</v>
      </c>
      <c r="D12" s="6">
        <f t="shared" si="0"/>
        <v>223.99649999999997</v>
      </c>
    </row>
    <row r="13" spans="1:4" ht="12.75">
      <c r="A13" s="5">
        <v>3856</v>
      </c>
      <c r="B13" s="4" t="s">
        <v>1303</v>
      </c>
      <c r="C13" s="5">
        <v>100.75</v>
      </c>
      <c r="D13" s="6">
        <f t="shared" si="0"/>
        <v>117.8775</v>
      </c>
    </row>
    <row r="14" spans="1:4" ht="12.75">
      <c r="A14" s="5">
        <v>1020</v>
      </c>
      <c r="B14" s="4" t="s">
        <v>351</v>
      </c>
      <c r="C14" s="5">
        <v>175</v>
      </c>
      <c r="D14" s="6">
        <f t="shared" si="0"/>
        <v>204.75</v>
      </c>
    </row>
    <row r="15" spans="1:4" ht="12.75">
      <c r="A15" s="5">
        <v>1560</v>
      </c>
      <c r="B15" s="4" t="s">
        <v>451</v>
      </c>
      <c r="C15" s="5">
        <v>226.41</v>
      </c>
      <c r="D15" s="6">
        <f t="shared" si="0"/>
        <v>264.8997</v>
      </c>
    </row>
    <row r="16" spans="1:4" ht="12.75">
      <c r="A16" s="5">
        <v>3763</v>
      </c>
      <c r="B16" s="4" t="s">
        <v>1251</v>
      </c>
      <c r="C16" s="5">
        <v>28.54</v>
      </c>
      <c r="D16" s="6">
        <f t="shared" si="0"/>
        <v>33.391799999999996</v>
      </c>
    </row>
    <row r="17" spans="1:4" ht="12.75">
      <c r="A17" s="5">
        <v>969</v>
      </c>
      <c r="B17" s="4" t="s">
        <v>345</v>
      </c>
      <c r="C17" s="5">
        <v>142.69</v>
      </c>
      <c r="D17" s="6">
        <f t="shared" si="0"/>
        <v>166.94729999999998</v>
      </c>
    </row>
    <row r="18" spans="1:4" ht="12.75">
      <c r="A18" s="5">
        <v>3743</v>
      </c>
      <c r="B18" s="4" t="s">
        <v>1236</v>
      </c>
      <c r="C18" s="5">
        <v>232.31</v>
      </c>
      <c r="D18" s="6">
        <f t="shared" si="0"/>
        <v>271.80269999999996</v>
      </c>
    </row>
    <row r="19" spans="1:4" ht="25.5">
      <c r="A19" s="5">
        <v>3585</v>
      </c>
      <c r="B19" s="4" t="s">
        <v>1135</v>
      </c>
      <c r="C19" s="5">
        <v>36</v>
      </c>
      <c r="D19" s="6">
        <f t="shared" si="0"/>
        <v>42.12</v>
      </c>
    </row>
    <row r="20" spans="1:4" ht="25.5">
      <c r="A20" s="5">
        <v>3539</v>
      </c>
      <c r="B20" s="4" t="s">
        <v>1115</v>
      </c>
      <c r="C20" s="5">
        <v>36</v>
      </c>
      <c r="D20" s="6">
        <f t="shared" si="0"/>
        <v>42.12</v>
      </c>
    </row>
    <row r="21" spans="1:4" ht="25.5">
      <c r="A21" s="5">
        <v>3527</v>
      </c>
      <c r="B21" s="4" t="s">
        <v>1112</v>
      </c>
      <c r="C21" s="5">
        <v>36</v>
      </c>
      <c r="D21" s="6">
        <f t="shared" si="0"/>
        <v>42.12</v>
      </c>
    </row>
    <row r="22" spans="1:4" ht="12.75">
      <c r="A22" s="5">
        <v>3529</v>
      </c>
      <c r="B22" s="4" t="s">
        <v>1114</v>
      </c>
      <c r="C22" s="5">
        <v>36</v>
      </c>
      <c r="D22" s="6">
        <f t="shared" si="0"/>
        <v>42.12</v>
      </c>
    </row>
    <row r="23" spans="1:4" ht="25.5">
      <c r="A23" s="5">
        <v>3528</v>
      </c>
      <c r="B23" s="4" t="s">
        <v>1113</v>
      </c>
      <c r="C23" s="5">
        <v>36</v>
      </c>
      <c r="D23" s="6">
        <f t="shared" si="0"/>
        <v>42.12</v>
      </c>
    </row>
    <row r="24" spans="1:4" ht="12.75">
      <c r="A24" s="5">
        <v>3895</v>
      </c>
      <c r="B24" s="4" t="s">
        <v>1335</v>
      </c>
      <c r="C24" s="5">
        <v>10.38</v>
      </c>
      <c r="D24" s="6">
        <f t="shared" si="0"/>
        <v>12.1446</v>
      </c>
    </row>
    <row r="25" spans="1:4" ht="12.75">
      <c r="A25" s="5">
        <v>3890</v>
      </c>
      <c r="B25" s="4" t="s">
        <v>1331</v>
      </c>
      <c r="C25" s="5">
        <v>14.38</v>
      </c>
      <c r="D25" s="6">
        <f t="shared" si="0"/>
        <v>16.8246</v>
      </c>
    </row>
    <row r="26" spans="1:4" ht="12.75">
      <c r="A26" s="5">
        <v>2444</v>
      </c>
      <c r="B26" s="4" t="s">
        <v>658</v>
      </c>
      <c r="C26" s="5">
        <v>30</v>
      </c>
      <c r="D26" s="6">
        <f t="shared" si="0"/>
        <v>35.099999999999994</v>
      </c>
    </row>
    <row r="27" spans="1:4" ht="12.75">
      <c r="A27" s="5">
        <v>1118</v>
      </c>
      <c r="B27" s="4" t="s">
        <v>388</v>
      </c>
      <c r="C27" s="5">
        <v>246.52</v>
      </c>
      <c r="D27" s="6">
        <f t="shared" si="0"/>
        <v>288.4284</v>
      </c>
    </row>
    <row r="28" spans="1:4" ht="12.75">
      <c r="A28" s="5">
        <v>2657</v>
      </c>
      <c r="B28" s="4" t="s">
        <v>747</v>
      </c>
      <c r="C28" s="5">
        <v>260</v>
      </c>
      <c r="D28" s="6">
        <f t="shared" si="0"/>
        <v>304.2</v>
      </c>
    </row>
    <row r="29" spans="1:4" ht="12.75">
      <c r="A29" s="5">
        <v>2658</v>
      </c>
      <c r="B29" s="4" t="s">
        <v>748</v>
      </c>
      <c r="C29" s="5">
        <v>24.38</v>
      </c>
      <c r="D29" s="6">
        <f t="shared" si="0"/>
        <v>28.524599999999996</v>
      </c>
    </row>
    <row r="30" spans="1:4" ht="25.5">
      <c r="A30" s="5">
        <v>3885</v>
      </c>
      <c r="B30" s="4" t="s">
        <v>1326</v>
      </c>
      <c r="C30" s="5">
        <v>17.09</v>
      </c>
      <c r="D30" s="6">
        <f t="shared" si="0"/>
        <v>19.9953</v>
      </c>
    </row>
    <row r="31" spans="1:4" ht="12.75">
      <c r="A31" s="5">
        <v>3486</v>
      </c>
      <c r="B31" s="4" t="s">
        <v>1087</v>
      </c>
      <c r="C31" s="5">
        <v>32.47</v>
      </c>
      <c r="D31" s="6">
        <f t="shared" si="0"/>
        <v>37.9899</v>
      </c>
    </row>
    <row r="32" spans="1:4" ht="12.75">
      <c r="A32" s="5">
        <v>3839</v>
      </c>
      <c r="B32" s="4" t="s">
        <v>1293</v>
      </c>
      <c r="C32" s="5">
        <v>286.65</v>
      </c>
      <c r="D32" s="6">
        <f t="shared" si="0"/>
        <v>335.3804999999999</v>
      </c>
    </row>
    <row r="33" spans="1:4" ht="12.75">
      <c r="A33" s="5">
        <v>970</v>
      </c>
      <c r="B33" s="4" t="s">
        <v>346</v>
      </c>
      <c r="C33" s="5">
        <v>151</v>
      </c>
      <c r="D33" s="6">
        <f t="shared" si="0"/>
        <v>176.67</v>
      </c>
    </row>
    <row r="34" spans="1:4" ht="12.75">
      <c r="A34" s="5">
        <v>3641</v>
      </c>
      <c r="B34" s="4" t="s">
        <v>1165</v>
      </c>
      <c r="C34" s="5">
        <v>135.63</v>
      </c>
      <c r="D34" s="6">
        <f t="shared" si="0"/>
        <v>158.6871</v>
      </c>
    </row>
    <row r="35" spans="1:4" ht="12.75">
      <c r="A35" s="5">
        <v>3645</v>
      </c>
      <c r="B35" s="4" t="s">
        <v>1169</v>
      </c>
      <c r="C35" s="5">
        <v>186.25</v>
      </c>
      <c r="D35" s="6">
        <f t="shared" si="0"/>
        <v>217.9125</v>
      </c>
    </row>
    <row r="36" spans="1:4" ht="12.75">
      <c r="A36" s="5">
        <v>3712</v>
      </c>
      <c r="B36" s="4" t="s">
        <v>1212</v>
      </c>
      <c r="C36" s="5">
        <v>139.42</v>
      </c>
      <c r="D36" s="6">
        <f t="shared" si="0"/>
        <v>163.12139999999997</v>
      </c>
    </row>
    <row r="37" spans="1:4" ht="12.75">
      <c r="A37" s="5">
        <v>3021</v>
      </c>
      <c r="B37" s="4" t="s">
        <v>880</v>
      </c>
      <c r="C37" s="5">
        <v>65.63</v>
      </c>
      <c r="D37" s="6">
        <f t="shared" si="0"/>
        <v>76.7871</v>
      </c>
    </row>
    <row r="38" spans="1:4" ht="12.75">
      <c r="A38" s="5">
        <v>3854</v>
      </c>
      <c r="B38" s="4" t="s">
        <v>1302</v>
      </c>
      <c r="C38" s="5">
        <v>156</v>
      </c>
      <c r="D38" s="6">
        <f t="shared" si="0"/>
        <v>182.51999999999998</v>
      </c>
    </row>
    <row r="39" spans="1:4" ht="12.75">
      <c r="A39" s="5">
        <v>3280</v>
      </c>
      <c r="B39" s="4" t="s">
        <v>1003</v>
      </c>
      <c r="C39" s="5">
        <v>300</v>
      </c>
      <c r="D39" s="6">
        <f t="shared" si="0"/>
        <v>351</v>
      </c>
    </row>
    <row r="40" spans="1:4" ht="12.75">
      <c r="A40" s="5">
        <v>3398</v>
      </c>
      <c r="B40" s="4" t="s">
        <v>1047</v>
      </c>
      <c r="C40" s="5">
        <v>54</v>
      </c>
      <c r="D40" s="6">
        <f t="shared" si="0"/>
        <v>63.17999999999999</v>
      </c>
    </row>
    <row r="41" spans="1:4" ht="12.75">
      <c r="A41" s="5">
        <v>1524</v>
      </c>
      <c r="B41" s="4" t="s">
        <v>448</v>
      </c>
      <c r="C41" s="5">
        <v>107.3</v>
      </c>
      <c r="D41" s="6">
        <f t="shared" si="0"/>
        <v>125.54099999999998</v>
      </c>
    </row>
    <row r="42" spans="1:4" ht="12.75">
      <c r="A42" s="5">
        <v>1106</v>
      </c>
      <c r="B42" s="4" t="s">
        <v>385</v>
      </c>
      <c r="C42" s="5">
        <v>168</v>
      </c>
      <c r="D42" s="6">
        <f t="shared" si="0"/>
        <v>196.56</v>
      </c>
    </row>
    <row r="43" spans="1:4" ht="12.75">
      <c r="A43" s="5">
        <v>3571</v>
      </c>
      <c r="B43" s="4" t="s">
        <v>1126</v>
      </c>
      <c r="C43" s="5">
        <v>136</v>
      </c>
      <c r="D43" s="6">
        <f t="shared" si="0"/>
        <v>159.12</v>
      </c>
    </row>
    <row r="44" spans="1:4" ht="12.75">
      <c r="A44" s="5">
        <v>394</v>
      </c>
      <c r="B44" s="4" t="s">
        <v>179</v>
      </c>
      <c r="C44" s="5">
        <v>76.15</v>
      </c>
      <c r="D44" s="6">
        <f t="shared" si="0"/>
        <v>89.0955</v>
      </c>
    </row>
    <row r="45" spans="1:4" ht="12.75">
      <c r="A45" s="5">
        <v>3428</v>
      </c>
      <c r="B45" s="4" t="s">
        <v>1063</v>
      </c>
      <c r="C45" s="5">
        <v>130.5</v>
      </c>
      <c r="D45" s="6">
        <f t="shared" si="0"/>
        <v>152.685</v>
      </c>
    </row>
    <row r="46" spans="1:4" ht="12.75">
      <c r="A46" s="5">
        <v>3455</v>
      </c>
      <c r="B46" s="4" t="s">
        <v>1074</v>
      </c>
      <c r="C46" s="5">
        <v>135</v>
      </c>
      <c r="D46" s="6">
        <f t="shared" si="0"/>
        <v>157.95</v>
      </c>
    </row>
    <row r="47" spans="1:4" ht="12.75">
      <c r="A47" s="5">
        <v>2140</v>
      </c>
      <c r="B47" s="4" t="s">
        <v>528</v>
      </c>
      <c r="C47" s="5">
        <v>211.93</v>
      </c>
      <c r="D47" s="6">
        <f t="shared" si="0"/>
        <v>247.9581</v>
      </c>
    </row>
    <row r="48" spans="1:4" ht="12.75">
      <c r="A48" s="5">
        <v>1142</v>
      </c>
      <c r="B48" s="4" t="s">
        <v>393</v>
      </c>
      <c r="C48" s="5">
        <v>140.4</v>
      </c>
      <c r="D48" s="6">
        <f t="shared" si="0"/>
        <v>164.268</v>
      </c>
    </row>
    <row r="49" spans="1:4" ht="12.75">
      <c r="A49" s="5">
        <v>1650</v>
      </c>
      <c r="B49" s="4" t="s">
        <v>467</v>
      </c>
      <c r="C49" s="5">
        <v>135.85</v>
      </c>
      <c r="D49" s="6">
        <f t="shared" si="0"/>
        <v>158.94449999999998</v>
      </c>
    </row>
    <row r="50" spans="1:4" ht="12.75">
      <c r="A50" s="5">
        <v>3643</v>
      </c>
      <c r="B50" s="4" t="s">
        <v>1167</v>
      </c>
      <c r="C50" s="5">
        <v>130.41</v>
      </c>
      <c r="D50" s="6">
        <f t="shared" si="0"/>
        <v>152.57969999999997</v>
      </c>
    </row>
    <row r="51" spans="1:4" ht="12.75">
      <c r="A51" s="5">
        <v>3271</v>
      </c>
      <c r="B51" s="4" t="s">
        <v>1000</v>
      </c>
      <c r="C51" s="5">
        <v>91</v>
      </c>
      <c r="D51" s="6">
        <f t="shared" si="0"/>
        <v>106.47</v>
      </c>
    </row>
    <row r="52" spans="1:4" ht="12.75">
      <c r="A52" s="5">
        <v>3318</v>
      </c>
      <c r="B52" s="4" t="s">
        <v>1010</v>
      </c>
      <c r="C52" s="5">
        <v>149.57</v>
      </c>
      <c r="D52" s="6">
        <f t="shared" si="0"/>
        <v>174.99689999999998</v>
      </c>
    </row>
    <row r="53" spans="1:4" ht="12.75">
      <c r="A53" s="5">
        <v>3357</v>
      </c>
      <c r="B53" s="4" t="s">
        <v>1022</v>
      </c>
      <c r="C53" s="5">
        <v>113.65</v>
      </c>
      <c r="D53" s="6">
        <f t="shared" si="0"/>
        <v>132.9705</v>
      </c>
    </row>
    <row r="54" spans="1:4" ht="12.75">
      <c r="A54" s="5">
        <v>3399</v>
      </c>
      <c r="B54" s="4" t="s">
        <v>1048</v>
      </c>
      <c r="C54" s="5">
        <v>291</v>
      </c>
      <c r="D54" s="6">
        <f t="shared" si="0"/>
        <v>340.46999999999997</v>
      </c>
    </row>
    <row r="55" spans="1:4" ht="25.5">
      <c r="A55" s="5">
        <v>3471</v>
      </c>
      <c r="B55" s="4" t="s">
        <v>1079</v>
      </c>
      <c r="C55" s="5">
        <v>117.94</v>
      </c>
      <c r="D55" s="6">
        <f t="shared" si="0"/>
        <v>137.9898</v>
      </c>
    </row>
    <row r="56" spans="1:4" ht="12.75">
      <c r="A56" s="5">
        <v>3812</v>
      </c>
      <c r="B56" s="4" t="s">
        <v>1272</v>
      </c>
      <c r="C56" s="5">
        <v>92</v>
      </c>
      <c r="D56" s="6">
        <f t="shared" si="0"/>
        <v>107.63999999999999</v>
      </c>
    </row>
    <row r="57" spans="1:4" ht="12.75">
      <c r="A57" s="5">
        <v>2661</v>
      </c>
      <c r="B57" s="4" t="s">
        <v>749</v>
      </c>
      <c r="C57" s="5">
        <v>28</v>
      </c>
      <c r="D57" s="6">
        <f t="shared" si="0"/>
        <v>32.76</v>
      </c>
    </row>
    <row r="58" spans="1:4" ht="12.75">
      <c r="A58" s="5">
        <v>2689</v>
      </c>
      <c r="B58" s="4" t="s">
        <v>757</v>
      </c>
      <c r="C58" s="5">
        <v>10</v>
      </c>
      <c r="D58" s="6">
        <f t="shared" si="0"/>
        <v>11.7</v>
      </c>
    </row>
    <row r="59" spans="1:4" ht="12.75">
      <c r="A59" s="5">
        <v>1132</v>
      </c>
      <c r="B59" s="4" t="s">
        <v>392</v>
      </c>
      <c r="C59" s="5">
        <v>153.85</v>
      </c>
      <c r="D59" s="6">
        <f t="shared" si="0"/>
        <v>180.00449999999998</v>
      </c>
    </row>
    <row r="60" spans="1:4" ht="12.75">
      <c r="A60" s="5">
        <v>2667</v>
      </c>
      <c r="B60" s="4" t="s">
        <v>751</v>
      </c>
      <c r="C60" s="5">
        <v>110</v>
      </c>
      <c r="D60" s="6">
        <f t="shared" si="0"/>
        <v>128.7</v>
      </c>
    </row>
    <row r="61" spans="1:4" ht="12.75">
      <c r="A61" s="5">
        <v>3270</v>
      </c>
      <c r="B61" s="4" t="s">
        <v>999</v>
      </c>
      <c r="C61" s="5">
        <v>85.4</v>
      </c>
      <c r="D61" s="6">
        <f t="shared" si="0"/>
        <v>99.918</v>
      </c>
    </row>
    <row r="62" spans="1:4" ht="12.75">
      <c r="A62" s="5">
        <v>846</v>
      </c>
      <c r="B62" s="4" t="s">
        <v>323</v>
      </c>
      <c r="C62" s="5">
        <v>184.8</v>
      </c>
      <c r="D62" s="6">
        <f t="shared" si="0"/>
        <v>216.216</v>
      </c>
    </row>
    <row r="63" spans="1:4" ht="12.75">
      <c r="A63" s="5">
        <v>3760</v>
      </c>
      <c r="B63" s="4" t="s">
        <v>1249</v>
      </c>
      <c r="C63" s="5">
        <v>30.8</v>
      </c>
      <c r="D63" s="6">
        <f t="shared" si="0"/>
        <v>36.036</v>
      </c>
    </row>
    <row r="64" spans="1:4" ht="12.75">
      <c r="A64" s="5">
        <v>1293</v>
      </c>
      <c r="B64" s="4" t="s">
        <v>427</v>
      </c>
      <c r="C64" s="5">
        <v>82.27</v>
      </c>
      <c r="D64" s="6">
        <f t="shared" si="0"/>
        <v>96.25589999999998</v>
      </c>
    </row>
    <row r="65" spans="1:4" ht="12.75">
      <c r="A65" s="5">
        <v>3762</v>
      </c>
      <c r="B65" s="4" t="s">
        <v>1250</v>
      </c>
      <c r="C65" s="5">
        <v>20.57</v>
      </c>
      <c r="D65" s="6">
        <f t="shared" si="0"/>
        <v>24.0669</v>
      </c>
    </row>
    <row r="66" spans="1:4" ht="12.75">
      <c r="A66" s="5">
        <v>3160</v>
      </c>
      <c r="B66" s="3" t="s">
        <v>1362</v>
      </c>
      <c r="C66" s="5">
        <v>24.9</v>
      </c>
      <c r="D66" s="6">
        <f t="shared" si="0"/>
        <v>29.132999999999996</v>
      </c>
    </row>
    <row r="67" spans="1:4" ht="12.75">
      <c r="A67" s="5">
        <v>3434</v>
      </c>
      <c r="B67" s="4" t="s">
        <v>1065</v>
      </c>
      <c r="C67" s="5">
        <v>270</v>
      </c>
      <c r="D67" s="6">
        <f aca="true" t="shared" si="1" ref="D67:D88">C67*1.17</f>
        <v>315.9</v>
      </c>
    </row>
    <row r="68" spans="1:4" ht="12.75">
      <c r="A68" s="5">
        <v>1640</v>
      </c>
      <c r="B68" s="4" t="s">
        <v>463</v>
      </c>
      <c r="C68" s="5">
        <v>110</v>
      </c>
      <c r="D68" s="6">
        <f t="shared" si="1"/>
        <v>128.7</v>
      </c>
    </row>
    <row r="69" spans="1:4" ht="12.75">
      <c r="A69" s="5">
        <v>3018</v>
      </c>
      <c r="B69" s="4" t="s">
        <v>878</v>
      </c>
      <c r="C69" s="5">
        <v>205</v>
      </c>
      <c r="D69" s="6">
        <f t="shared" si="1"/>
        <v>239.85</v>
      </c>
    </row>
    <row r="70" spans="1:4" ht="12.75">
      <c r="A70" s="5">
        <v>3453</v>
      </c>
      <c r="B70" s="4" t="s">
        <v>1072</v>
      </c>
      <c r="C70" s="5">
        <v>128.56</v>
      </c>
      <c r="D70" s="6">
        <f t="shared" si="1"/>
        <v>150.4152</v>
      </c>
    </row>
    <row r="71" spans="1:4" ht="12.75">
      <c r="A71" s="5">
        <v>3720</v>
      </c>
      <c r="B71" s="4" t="s">
        <v>1219</v>
      </c>
      <c r="C71" s="5">
        <v>110</v>
      </c>
      <c r="D71" s="6">
        <f t="shared" si="1"/>
        <v>128.7</v>
      </c>
    </row>
    <row r="72" spans="1:4" ht="12.75">
      <c r="A72" s="5">
        <v>438</v>
      </c>
      <c r="B72" s="4" t="s">
        <v>191</v>
      </c>
      <c r="C72" s="5">
        <v>110</v>
      </c>
      <c r="D72" s="6">
        <f t="shared" si="1"/>
        <v>128.7</v>
      </c>
    </row>
    <row r="73" spans="1:4" ht="12.75">
      <c r="A73" s="5">
        <v>3422</v>
      </c>
      <c r="B73" s="4" t="s">
        <v>1059</v>
      </c>
      <c r="C73" s="5">
        <v>106.5</v>
      </c>
      <c r="D73" s="6">
        <f t="shared" si="1"/>
        <v>124.60499999999999</v>
      </c>
    </row>
    <row r="74" spans="1:4" ht="12.75">
      <c r="A74" s="5">
        <v>1131</v>
      </c>
      <c r="B74" s="4" t="s">
        <v>391</v>
      </c>
      <c r="C74" s="5">
        <v>181.35</v>
      </c>
      <c r="D74" s="6">
        <f t="shared" si="1"/>
        <v>212.1795</v>
      </c>
    </row>
    <row r="75" spans="1:4" ht="12.75">
      <c r="A75" s="5">
        <v>1430</v>
      </c>
      <c r="B75" s="4" t="s">
        <v>439</v>
      </c>
      <c r="C75" s="5">
        <v>136.97</v>
      </c>
      <c r="D75" s="6">
        <f t="shared" si="1"/>
        <v>160.2549</v>
      </c>
    </row>
    <row r="76" spans="1:4" ht="12.75">
      <c r="A76" s="5">
        <v>1902</v>
      </c>
      <c r="B76" s="4" t="s">
        <v>499</v>
      </c>
      <c r="C76" s="5">
        <v>291</v>
      </c>
      <c r="D76" s="6">
        <f t="shared" si="1"/>
        <v>340.46999999999997</v>
      </c>
    </row>
    <row r="77" spans="1:4" ht="12.75">
      <c r="A77" s="5">
        <v>2388</v>
      </c>
      <c r="B77" s="4" t="s">
        <v>624</v>
      </c>
      <c r="C77" s="5">
        <v>198</v>
      </c>
      <c r="D77" s="6">
        <f t="shared" si="1"/>
        <v>231.66</v>
      </c>
    </row>
    <row r="78" spans="1:4" ht="12.75">
      <c r="A78" s="5">
        <v>2664</v>
      </c>
      <c r="B78" s="4" t="s">
        <v>750</v>
      </c>
      <c r="C78" s="5">
        <v>270</v>
      </c>
      <c r="D78" s="6">
        <f t="shared" si="1"/>
        <v>315.9</v>
      </c>
    </row>
    <row r="79" spans="1:4" ht="12.75">
      <c r="A79" s="5">
        <v>934</v>
      </c>
      <c r="B79" s="4" t="s">
        <v>338</v>
      </c>
      <c r="C79" s="5">
        <v>270</v>
      </c>
      <c r="D79" s="6">
        <f t="shared" si="1"/>
        <v>315.9</v>
      </c>
    </row>
    <row r="80" spans="1:4" ht="12.75">
      <c r="A80" s="5">
        <v>3269</v>
      </c>
      <c r="B80" s="4" t="s">
        <v>998</v>
      </c>
      <c r="C80" s="5">
        <v>33.33</v>
      </c>
      <c r="D80" s="6">
        <f t="shared" si="1"/>
        <v>38.9961</v>
      </c>
    </row>
    <row r="81" spans="1:4" ht="12.75">
      <c r="A81" s="5">
        <v>2080</v>
      </c>
      <c r="B81" s="4" t="s">
        <v>523</v>
      </c>
      <c r="C81" s="5">
        <v>261.77</v>
      </c>
      <c r="D81" s="6">
        <f t="shared" si="1"/>
        <v>306.2709</v>
      </c>
    </row>
    <row r="82" spans="1:4" ht="12.75">
      <c r="A82" s="5">
        <v>393</v>
      </c>
      <c r="B82" s="4" t="s">
        <v>178</v>
      </c>
      <c r="C82" s="5">
        <v>208</v>
      </c>
      <c r="D82" s="6">
        <f t="shared" si="1"/>
        <v>243.35999999999999</v>
      </c>
    </row>
    <row r="83" spans="1:4" ht="12.75">
      <c r="A83" s="5">
        <v>2387</v>
      </c>
      <c r="B83" s="4" t="s">
        <v>623</v>
      </c>
      <c r="C83" s="5">
        <v>208</v>
      </c>
      <c r="D83" s="6">
        <f t="shared" si="1"/>
        <v>243.35999999999999</v>
      </c>
    </row>
    <row r="84" spans="1:4" ht="12.75">
      <c r="A84" s="5">
        <v>1393</v>
      </c>
      <c r="B84" s="4" t="s">
        <v>437</v>
      </c>
      <c r="C84" s="5">
        <v>260</v>
      </c>
      <c r="D84" s="6">
        <f t="shared" si="1"/>
        <v>304.2</v>
      </c>
    </row>
    <row r="85" spans="1:4" ht="12.75">
      <c r="A85" s="5">
        <v>1852</v>
      </c>
      <c r="B85" s="4" t="s">
        <v>497</v>
      </c>
      <c r="C85" s="5">
        <v>200</v>
      </c>
      <c r="D85" s="6">
        <f t="shared" si="1"/>
        <v>234</v>
      </c>
    </row>
    <row r="86" spans="1:4" ht="12.75">
      <c r="A86" s="5">
        <v>2075</v>
      </c>
      <c r="B86" s="4" t="s">
        <v>522</v>
      </c>
      <c r="C86" s="5">
        <v>175</v>
      </c>
      <c r="D86" s="6">
        <f t="shared" si="1"/>
        <v>204.75</v>
      </c>
    </row>
    <row r="87" spans="1:4" ht="12.75">
      <c r="A87" s="5">
        <v>3671</v>
      </c>
      <c r="B87" s="4" t="s">
        <v>1188</v>
      </c>
      <c r="C87" s="5">
        <v>120.94</v>
      </c>
      <c r="D87" s="6">
        <f t="shared" si="1"/>
        <v>141.4998</v>
      </c>
    </row>
    <row r="88" spans="1:4" ht="12.75">
      <c r="A88" s="5">
        <v>3670</v>
      </c>
      <c r="B88" s="4" t="s">
        <v>1187</v>
      </c>
      <c r="C88" s="5">
        <v>120.94</v>
      </c>
      <c r="D88" s="6">
        <f t="shared" si="1"/>
        <v>141.4998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4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44.421875" style="0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107</v>
      </c>
      <c r="B2" s="5" t="s">
        <v>36</v>
      </c>
      <c r="C2" s="5">
        <v>6</v>
      </c>
      <c r="D2" s="6">
        <f>C2*1.17</f>
        <v>7.02</v>
      </c>
    </row>
    <row r="3" spans="1:4" ht="12.75">
      <c r="A3" s="5">
        <v>1481</v>
      </c>
      <c r="B3" s="5" t="s">
        <v>445</v>
      </c>
      <c r="C3" s="5">
        <v>7.89</v>
      </c>
      <c r="D3" s="6">
        <f aca="true" t="shared" si="0" ref="D3:D66">C3*1.17</f>
        <v>9.2313</v>
      </c>
    </row>
    <row r="4" spans="1:4" ht="12.75">
      <c r="A4" s="5">
        <v>212</v>
      </c>
      <c r="B4" s="5" t="s">
        <v>92</v>
      </c>
      <c r="C4" s="5">
        <v>5.9</v>
      </c>
      <c r="D4" s="6">
        <f t="shared" si="0"/>
        <v>6.903</v>
      </c>
    </row>
    <row r="5" spans="1:4" ht="12.75">
      <c r="A5" s="5">
        <v>364</v>
      </c>
      <c r="B5" s="5" t="s">
        <v>159</v>
      </c>
      <c r="C5" s="5">
        <v>20</v>
      </c>
      <c r="D5" s="6">
        <f t="shared" si="0"/>
        <v>23.4</v>
      </c>
    </row>
    <row r="6" spans="1:4" ht="12.75">
      <c r="A6" s="5">
        <v>331</v>
      </c>
      <c r="B6" s="5" t="s">
        <v>148</v>
      </c>
      <c r="C6" s="5">
        <v>8.55</v>
      </c>
      <c r="D6" s="6">
        <f t="shared" si="0"/>
        <v>10.0035</v>
      </c>
    </row>
    <row r="7" spans="1:4" ht="12.75">
      <c r="A7" s="5">
        <v>759</v>
      </c>
      <c r="B7" s="5" t="s">
        <v>297</v>
      </c>
      <c r="C7" s="5">
        <v>10.17</v>
      </c>
      <c r="D7" s="6">
        <f t="shared" si="0"/>
        <v>11.8989</v>
      </c>
    </row>
    <row r="8" spans="1:4" ht="12.75">
      <c r="A8" s="5">
        <v>320</v>
      </c>
      <c r="B8" s="5" t="s">
        <v>143</v>
      </c>
      <c r="C8" s="5">
        <v>2.3</v>
      </c>
      <c r="D8" s="6">
        <f t="shared" si="0"/>
        <v>2.691</v>
      </c>
    </row>
    <row r="9" spans="1:4" ht="12.75">
      <c r="A9" s="5">
        <v>3792</v>
      </c>
      <c r="B9" s="5" t="s">
        <v>1259</v>
      </c>
      <c r="C9" s="5">
        <v>12</v>
      </c>
      <c r="D9" s="6">
        <f t="shared" si="0"/>
        <v>14.04</v>
      </c>
    </row>
    <row r="10" spans="1:4" ht="12.75">
      <c r="A10" s="5">
        <v>1314</v>
      </c>
      <c r="B10" s="5" t="s">
        <v>429</v>
      </c>
      <c r="C10" s="5">
        <v>12</v>
      </c>
      <c r="D10" s="6">
        <f t="shared" si="0"/>
        <v>14.04</v>
      </c>
    </row>
    <row r="11" spans="1:4" ht="12.75">
      <c r="A11" s="5">
        <v>2040</v>
      </c>
      <c r="B11" s="5" t="s">
        <v>513</v>
      </c>
      <c r="C11" s="5">
        <v>106</v>
      </c>
      <c r="D11" s="6">
        <f t="shared" si="0"/>
        <v>124.02</v>
      </c>
    </row>
    <row r="12" spans="1:4" ht="12.75">
      <c r="A12" s="5">
        <v>2747</v>
      </c>
      <c r="B12" s="5" t="s">
        <v>780</v>
      </c>
      <c r="C12" s="5">
        <v>125</v>
      </c>
      <c r="D12" s="6">
        <f t="shared" si="0"/>
        <v>146.25</v>
      </c>
    </row>
    <row r="13" spans="1:4" ht="12.75">
      <c r="A13" s="5">
        <v>3177</v>
      </c>
      <c r="B13" s="5" t="s">
        <v>958</v>
      </c>
      <c r="C13" s="5">
        <v>220</v>
      </c>
      <c r="D13" s="6">
        <f t="shared" si="0"/>
        <v>257.4</v>
      </c>
    </row>
    <row r="14" spans="1:4" ht="12.75">
      <c r="A14" s="5">
        <v>3178</v>
      </c>
      <c r="B14" s="5" t="s">
        <v>959</v>
      </c>
      <c r="C14" s="5">
        <v>10.4</v>
      </c>
      <c r="D14" s="6">
        <f t="shared" si="0"/>
        <v>12.168</v>
      </c>
    </row>
    <row r="15" spans="1:4" ht="12.75">
      <c r="A15" s="5">
        <v>3175</v>
      </c>
      <c r="B15" s="5" t="s">
        <v>956</v>
      </c>
      <c r="C15" s="5">
        <v>12.5</v>
      </c>
      <c r="D15" s="6">
        <f t="shared" si="0"/>
        <v>14.625</v>
      </c>
    </row>
    <row r="16" spans="1:4" ht="12.75">
      <c r="A16" s="5">
        <v>3176</v>
      </c>
      <c r="B16" s="5" t="s">
        <v>957</v>
      </c>
      <c r="C16" s="5">
        <v>125</v>
      </c>
      <c r="D16" s="6">
        <f t="shared" si="0"/>
        <v>146.25</v>
      </c>
    </row>
    <row r="17" spans="1:4" ht="12.75">
      <c r="A17" s="5">
        <v>903</v>
      </c>
      <c r="B17" s="5" t="s">
        <v>332</v>
      </c>
      <c r="C17" s="5">
        <v>5.93</v>
      </c>
      <c r="D17" s="6">
        <f t="shared" si="0"/>
        <v>6.9380999999999995</v>
      </c>
    </row>
    <row r="18" spans="1:4" ht="12.75">
      <c r="A18" s="5">
        <v>3219</v>
      </c>
      <c r="B18" s="5" t="s">
        <v>983</v>
      </c>
      <c r="C18" s="5">
        <v>32.05</v>
      </c>
      <c r="D18" s="6">
        <f t="shared" si="0"/>
        <v>37.49849999999999</v>
      </c>
    </row>
    <row r="19" spans="1:4" ht="12.75">
      <c r="A19" s="5">
        <v>3594</v>
      </c>
      <c r="B19" s="5" t="s">
        <v>1137</v>
      </c>
      <c r="C19" s="5">
        <v>27.2</v>
      </c>
      <c r="D19" s="6">
        <f t="shared" si="0"/>
        <v>31.823999999999998</v>
      </c>
    </row>
    <row r="20" spans="1:4" ht="12.75">
      <c r="A20" s="5">
        <v>2972</v>
      </c>
      <c r="B20" s="5" t="s">
        <v>855</v>
      </c>
      <c r="C20" s="5">
        <v>32.05</v>
      </c>
      <c r="D20" s="6">
        <f t="shared" si="0"/>
        <v>37.49849999999999</v>
      </c>
    </row>
    <row r="21" spans="1:4" ht="12.75">
      <c r="A21" s="5">
        <v>2188</v>
      </c>
      <c r="B21" s="5" t="s">
        <v>532</v>
      </c>
      <c r="C21" s="5">
        <v>299.88</v>
      </c>
      <c r="D21" s="6">
        <f t="shared" si="0"/>
        <v>350.8596</v>
      </c>
    </row>
    <row r="22" spans="1:4" ht="12.75">
      <c r="A22" s="5">
        <v>3145</v>
      </c>
      <c r="B22" s="5" t="s">
        <v>935</v>
      </c>
      <c r="C22" s="5">
        <v>7</v>
      </c>
      <c r="D22" s="6">
        <f t="shared" si="0"/>
        <v>8.19</v>
      </c>
    </row>
    <row r="23" spans="1:4" ht="12.75">
      <c r="A23" s="5">
        <v>3159</v>
      </c>
      <c r="B23" s="5" t="s">
        <v>947</v>
      </c>
      <c r="C23" s="5">
        <v>16.68</v>
      </c>
      <c r="D23" s="6">
        <f t="shared" si="0"/>
        <v>19.5156</v>
      </c>
    </row>
    <row r="24" spans="1:4" ht="12.75">
      <c r="A24" s="5">
        <v>2556</v>
      </c>
      <c r="B24" s="5" t="s">
        <v>715</v>
      </c>
      <c r="C24" s="5">
        <v>25</v>
      </c>
      <c r="D24" s="6">
        <f t="shared" si="0"/>
        <v>29.25</v>
      </c>
    </row>
    <row r="25" spans="1:4" ht="12.75">
      <c r="A25" s="5">
        <v>318</v>
      </c>
      <c r="B25" s="5" t="s">
        <v>141</v>
      </c>
      <c r="C25" s="5">
        <v>43</v>
      </c>
      <c r="D25" s="6">
        <f t="shared" si="0"/>
        <v>50.309999999999995</v>
      </c>
    </row>
    <row r="26" spans="1:4" ht="12.75">
      <c r="A26" s="5">
        <v>1051</v>
      </c>
      <c r="B26" s="5" t="s">
        <v>364</v>
      </c>
      <c r="C26" s="5">
        <v>43</v>
      </c>
      <c r="D26" s="6">
        <f t="shared" si="0"/>
        <v>50.309999999999995</v>
      </c>
    </row>
    <row r="27" spans="1:4" ht="12.75">
      <c r="A27" s="5">
        <v>3208</v>
      </c>
      <c r="B27" s="5" t="s">
        <v>978</v>
      </c>
      <c r="C27" s="5">
        <v>231</v>
      </c>
      <c r="D27" s="6">
        <f t="shared" si="0"/>
        <v>270.27</v>
      </c>
    </row>
    <row r="28" spans="1:4" ht="12.75">
      <c r="A28" s="5">
        <v>3583</v>
      </c>
      <c r="B28" s="5" t="s">
        <v>1133</v>
      </c>
      <c r="C28" s="5">
        <v>30</v>
      </c>
      <c r="D28" s="6">
        <f t="shared" si="0"/>
        <v>35.099999999999994</v>
      </c>
    </row>
    <row r="29" spans="1:4" ht="12.75">
      <c r="A29" s="5">
        <v>2187</v>
      </c>
      <c r="B29" s="5" t="s">
        <v>531</v>
      </c>
      <c r="C29" s="5">
        <v>5.08</v>
      </c>
      <c r="D29" s="6">
        <f t="shared" si="0"/>
        <v>5.9436</v>
      </c>
    </row>
    <row r="30" spans="1:4" ht="12.75">
      <c r="A30" s="5">
        <v>2550</v>
      </c>
      <c r="B30" s="5" t="s">
        <v>709</v>
      </c>
      <c r="C30" s="5">
        <v>6.5</v>
      </c>
      <c r="D30" s="6">
        <f t="shared" si="0"/>
        <v>7.6049999999999995</v>
      </c>
    </row>
    <row r="31" spans="1:4" ht="12.75">
      <c r="A31" s="5">
        <v>904</v>
      </c>
      <c r="B31" s="5" t="s">
        <v>333</v>
      </c>
      <c r="C31" s="5">
        <v>75</v>
      </c>
      <c r="D31" s="6">
        <f t="shared" si="0"/>
        <v>87.75</v>
      </c>
    </row>
    <row r="32" spans="1:4" ht="12.75">
      <c r="A32" s="5">
        <v>455</v>
      </c>
      <c r="B32" s="5" t="s">
        <v>196</v>
      </c>
      <c r="C32" s="5">
        <v>10.83</v>
      </c>
      <c r="D32" s="6">
        <f t="shared" si="0"/>
        <v>12.6711</v>
      </c>
    </row>
    <row r="33" spans="1:4" ht="12.75">
      <c r="A33" s="5">
        <v>84</v>
      </c>
      <c r="B33" s="5" t="s">
        <v>28</v>
      </c>
      <c r="C33" s="5">
        <v>98</v>
      </c>
      <c r="D33" s="6">
        <f t="shared" si="0"/>
        <v>114.66</v>
      </c>
    </row>
    <row r="34" spans="1:4" ht="12.75">
      <c r="A34" s="5">
        <v>784</v>
      </c>
      <c r="B34" s="5" t="s">
        <v>302</v>
      </c>
      <c r="C34" s="5">
        <v>2.5</v>
      </c>
      <c r="D34" s="6">
        <f t="shared" si="0"/>
        <v>2.925</v>
      </c>
    </row>
    <row r="35" spans="1:4" ht="12.75">
      <c r="A35" s="5">
        <v>3440</v>
      </c>
      <c r="B35" s="5" t="s">
        <v>1066</v>
      </c>
      <c r="C35" s="5">
        <v>117</v>
      </c>
      <c r="D35" s="6">
        <f t="shared" si="0"/>
        <v>136.89</v>
      </c>
    </row>
    <row r="36" spans="1:4" ht="12.75">
      <c r="A36" s="5">
        <v>3441</v>
      </c>
      <c r="B36" s="5" t="s">
        <v>1067</v>
      </c>
      <c r="C36" s="5">
        <v>5.85</v>
      </c>
      <c r="D36" s="6">
        <f t="shared" si="0"/>
        <v>6.844499999999999</v>
      </c>
    </row>
    <row r="37" spans="1:4" ht="12.75">
      <c r="A37" s="5">
        <v>839</v>
      </c>
      <c r="B37" s="5" t="s">
        <v>320</v>
      </c>
      <c r="C37" s="5">
        <v>137.5</v>
      </c>
      <c r="D37" s="6">
        <f t="shared" si="0"/>
        <v>160.875</v>
      </c>
    </row>
    <row r="38" spans="1:4" ht="12.75">
      <c r="A38" s="5">
        <v>2750</v>
      </c>
      <c r="B38" s="5" t="s">
        <v>783</v>
      </c>
      <c r="C38" s="5">
        <v>254</v>
      </c>
      <c r="D38" s="6">
        <f t="shared" si="0"/>
        <v>297.18</v>
      </c>
    </row>
    <row r="39" spans="1:4" ht="12.75">
      <c r="A39" s="5">
        <v>2825</v>
      </c>
      <c r="B39" s="5" t="s">
        <v>816</v>
      </c>
      <c r="C39" s="5">
        <v>6.35</v>
      </c>
      <c r="D39" s="6">
        <f t="shared" si="0"/>
        <v>7.429499999999999</v>
      </c>
    </row>
    <row r="40" spans="1:4" ht="12.75">
      <c r="A40" s="5">
        <v>217</v>
      </c>
      <c r="B40" s="5" t="s">
        <v>93</v>
      </c>
      <c r="C40" s="5">
        <v>5.5</v>
      </c>
      <c r="D40" s="6">
        <f t="shared" si="0"/>
        <v>6.435</v>
      </c>
    </row>
    <row r="41" spans="1:4" ht="12.75">
      <c r="A41" s="5">
        <v>1013</v>
      </c>
      <c r="B41" s="5" t="s">
        <v>350</v>
      </c>
      <c r="C41" s="5">
        <v>4</v>
      </c>
      <c r="D41" s="6">
        <f t="shared" si="0"/>
        <v>4.68</v>
      </c>
    </row>
    <row r="42" spans="1:4" ht="12.75">
      <c r="A42" s="5">
        <v>738</v>
      </c>
      <c r="B42" s="5" t="s">
        <v>290</v>
      </c>
      <c r="C42" s="5">
        <v>179.16</v>
      </c>
      <c r="D42" s="6">
        <f t="shared" si="0"/>
        <v>209.6172</v>
      </c>
    </row>
    <row r="43" spans="1:4" ht="12.75">
      <c r="A43" s="5">
        <v>2824</v>
      </c>
      <c r="B43" s="5" t="s">
        <v>815</v>
      </c>
      <c r="C43" s="5">
        <v>7.16</v>
      </c>
      <c r="D43" s="6">
        <f t="shared" si="0"/>
        <v>8.3772</v>
      </c>
    </row>
    <row r="44" spans="1:4" ht="12.75">
      <c r="A44" s="5">
        <v>3137</v>
      </c>
      <c r="B44" s="5" t="s">
        <v>931</v>
      </c>
      <c r="C44" s="5">
        <v>299.14</v>
      </c>
      <c r="D44" s="6">
        <f t="shared" si="0"/>
        <v>349.99379999999996</v>
      </c>
    </row>
    <row r="45" spans="1:4" ht="12.75">
      <c r="A45" s="5">
        <v>2726</v>
      </c>
      <c r="B45" s="5" t="s">
        <v>766</v>
      </c>
      <c r="C45" s="5">
        <v>27.49</v>
      </c>
      <c r="D45" s="6">
        <f t="shared" si="0"/>
        <v>32.1633</v>
      </c>
    </row>
    <row r="46" spans="1:4" ht="12.75">
      <c r="A46" s="5">
        <v>2724</v>
      </c>
      <c r="B46" s="5" t="s">
        <v>765</v>
      </c>
      <c r="C46" s="5">
        <v>550</v>
      </c>
      <c r="D46" s="6">
        <f t="shared" si="0"/>
        <v>643.5</v>
      </c>
    </row>
    <row r="47" spans="1:4" ht="12.75">
      <c r="A47" s="5">
        <v>3699</v>
      </c>
      <c r="B47" s="5" t="s">
        <v>1204</v>
      </c>
      <c r="C47" s="5">
        <v>6.5</v>
      </c>
      <c r="D47" s="6">
        <f t="shared" si="0"/>
        <v>7.6049999999999995</v>
      </c>
    </row>
    <row r="48" spans="1:4" ht="12.75">
      <c r="A48" s="5">
        <v>3413</v>
      </c>
      <c r="B48" s="5" t="s">
        <v>1056</v>
      </c>
      <c r="C48" s="5">
        <v>7.5</v>
      </c>
      <c r="D48" s="6">
        <f t="shared" si="0"/>
        <v>8.774999999999999</v>
      </c>
    </row>
    <row r="49" spans="1:4" ht="12.75">
      <c r="A49" s="5">
        <v>203</v>
      </c>
      <c r="B49" s="5" t="s">
        <v>86</v>
      </c>
      <c r="C49" s="5">
        <v>80</v>
      </c>
      <c r="D49" s="6">
        <f t="shared" si="0"/>
        <v>93.6</v>
      </c>
    </row>
    <row r="50" spans="1:4" ht="12.75">
      <c r="A50" s="5">
        <v>704</v>
      </c>
      <c r="B50" s="5" t="s">
        <v>281</v>
      </c>
      <c r="C50" s="5">
        <v>75</v>
      </c>
      <c r="D50" s="6">
        <f t="shared" si="0"/>
        <v>87.75</v>
      </c>
    </row>
    <row r="51" spans="1:4" ht="12.75">
      <c r="A51" s="5">
        <v>204</v>
      </c>
      <c r="B51" s="5" t="s">
        <v>87</v>
      </c>
      <c r="C51" s="5">
        <v>4</v>
      </c>
      <c r="D51" s="6">
        <f t="shared" si="0"/>
        <v>4.68</v>
      </c>
    </row>
    <row r="52" spans="1:4" ht="12.75">
      <c r="A52" s="5">
        <v>1194</v>
      </c>
      <c r="B52" s="5" t="s">
        <v>412</v>
      </c>
      <c r="C52" s="5">
        <v>5</v>
      </c>
      <c r="D52" s="6">
        <f t="shared" si="0"/>
        <v>5.85</v>
      </c>
    </row>
    <row r="53" spans="1:4" ht="12.75">
      <c r="A53" s="5">
        <v>3615</v>
      </c>
      <c r="B53" s="5" t="s">
        <v>1154</v>
      </c>
      <c r="C53" s="5">
        <v>6</v>
      </c>
      <c r="D53" s="6">
        <f t="shared" si="0"/>
        <v>7.02</v>
      </c>
    </row>
    <row r="54" spans="1:4" ht="12.75">
      <c r="A54" s="5">
        <v>1044</v>
      </c>
      <c r="B54" s="5" t="s">
        <v>358</v>
      </c>
      <c r="C54" s="5">
        <v>3.75</v>
      </c>
      <c r="D54" s="6">
        <f t="shared" si="0"/>
        <v>4.387499999999999</v>
      </c>
    </row>
    <row r="55" spans="1:4" ht="12.75">
      <c r="A55" s="5">
        <v>3098</v>
      </c>
      <c r="B55" s="5" t="s">
        <v>908</v>
      </c>
      <c r="C55" s="5">
        <v>3</v>
      </c>
      <c r="D55" s="6">
        <f t="shared" si="0"/>
        <v>3.51</v>
      </c>
    </row>
    <row r="56" spans="1:4" ht="12.75">
      <c r="A56" s="5">
        <v>1045</v>
      </c>
      <c r="B56" s="5" t="s">
        <v>359</v>
      </c>
      <c r="C56" s="5">
        <v>3</v>
      </c>
      <c r="D56" s="6">
        <f t="shared" si="0"/>
        <v>3.51</v>
      </c>
    </row>
    <row r="57" spans="1:4" ht="12.75">
      <c r="A57" s="5">
        <v>3385</v>
      </c>
      <c r="B57" s="5" t="s">
        <v>1041</v>
      </c>
      <c r="C57" s="5">
        <v>2.47</v>
      </c>
      <c r="D57" s="6">
        <f t="shared" si="0"/>
        <v>2.8899</v>
      </c>
    </row>
    <row r="58" spans="1:4" ht="12.75">
      <c r="A58" s="5">
        <v>3257</v>
      </c>
      <c r="B58" s="5" t="s">
        <v>994</v>
      </c>
      <c r="C58" s="5">
        <v>2</v>
      </c>
      <c r="D58" s="6">
        <f t="shared" si="0"/>
        <v>2.34</v>
      </c>
    </row>
    <row r="59" spans="1:4" ht="12.75">
      <c r="A59" s="5">
        <v>3725</v>
      </c>
      <c r="B59" s="5" t="s">
        <v>1222</v>
      </c>
      <c r="C59" s="5">
        <v>33</v>
      </c>
      <c r="D59" s="6">
        <f t="shared" si="0"/>
        <v>38.61</v>
      </c>
    </row>
    <row r="60" spans="1:4" ht="12.75">
      <c r="A60" s="5">
        <v>3724</v>
      </c>
      <c r="B60" s="5" t="s">
        <v>1221</v>
      </c>
      <c r="C60" s="5">
        <v>33</v>
      </c>
      <c r="D60" s="6">
        <f t="shared" si="0"/>
        <v>38.61</v>
      </c>
    </row>
    <row r="61" spans="1:4" ht="12.75">
      <c r="A61" s="5">
        <v>247</v>
      </c>
      <c r="B61" s="5" t="s">
        <v>110</v>
      </c>
      <c r="C61" s="5">
        <v>1</v>
      </c>
      <c r="D61" s="6">
        <f t="shared" si="0"/>
        <v>1.17</v>
      </c>
    </row>
    <row r="62" spans="1:4" ht="12.75">
      <c r="A62" s="5">
        <v>2114</v>
      </c>
      <c r="B62" s="5" t="s">
        <v>527</v>
      </c>
      <c r="C62" s="5">
        <v>95</v>
      </c>
      <c r="D62" s="6">
        <f t="shared" si="0"/>
        <v>111.14999999999999</v>
      </c>
    </row>
    <row r="63" spans="1:4" ht="12.75">
      <c r="A63" s="5">
        <v>2233</v>
      </c>
      <c r="B63" s="5" t="s">
        <v>538</v>
      </c>
      <c r="C63" s="5">
        <v>95</v>
      </c>
      <c r="D63" s="6">
        <f t="shared" si="0"/>
        <v>111.14999999999999</v>
      </c>
    </row>
    <row r="64" spans="1:4" ht="12.75">
      <c r="A64" s="5">
        <v>250</v>
      </c>
      <c r="B64" s="5" t="s">
        <v>112</v>
      </c>
      <c r="C64" s="5">
        <v>2</v>
      </c>
      <c r="D64" s="6">
        <f t="shared" si="0"/>
        <v>2.34</v>
      </c>
    </row>
    <row r="65" spans="1:4" ht="12.75">
      <c r="A65" s="5">
        <v>1087</v>
      </c>
      <c r="B65" s="5" t="s">
        <v>379</v>
      </c>
      <c r="C65" s="5">
        <v>10</v>
      </c>
      <c r="D65" s="6">
        <f t="shared" si="0"/>
        <v>11.7</v>
      </c>
    </row>
    <row r="66" spans="1:4" ht="12.75">
      <c r="A66" s="5">
        <v>3882</v>
      </c>
      <c r="B66" s="5" t="s">
        <v>1323</v>
      </c>
      <c r="C66" s="5">
        <v>180</v>
      </c>
      <c r="D66" s="6">
        <f t="shared" si="0"/>
        <v>210.6</v>
      </c>
    </row>
    <row r="67" spans="1:4" ht="12.75">
      <c r="A67" s="5">
        <v>3883</v>
      </c>
      <c r="B67" s="5" t="s">
        <v>1324</v>
      </c>
      <c r="C67" s="5">
        <v>238.82</v>
      </c>
      <c r="D67" s="6">
        <f aca="true" t="shared" si="1" ref="D67:D130">C67*1.17</f>
        <v>279.4194</v>
      </c>
    </row>
    <row r="68" spans="1:4" ht="12.75">
      <c r="A68" s="5">
        <v>2061</v>
      </c>
      <c r="B68" s="5" t="s">
        <v>517</v>
      </c>
      <c r="C68" s="5">
        <v>10.5</v>
      </c>
      <c r="D68" s="6">
        <f t="shared" si="1"/>
        <v>12.285</v>
      </c>
    </row>
    <row r="69" spans="1:4" ht="12.75">
      <c r="A69" s="5">
        <v>241</v>
      </c>
      <c r="B69" s="5" t="s">
        <v>107</v>
      </c>
      <c r="C69" s="5">
        <v>4</v>
      </c>
      <c r="D69" s="6">
        <f t="shared" si="1"/>
        <v>4.68</v>
      </c>
    </row>
    <row r="70" spans="1:4" ht="12.75">
      <c r="A70" s="5">
        <v>958</v>
      </c>
      <c r="B70" s="5" t="s">
        <v>343</v>
      </c>
      <c r="C70" s="5">
        <v>14</v>
      </c>
      <c r="D70" s="6">
        <f t="shared" si="1"/>
        <v>16.38</v>
      </c>
    </row>
    <row r="71" spans="1:4" ht="12.75">
      <c r="A71" s="5">
        <v>752</v>
      </c>
      <c r="B71" s="5" t="s">
        <v>293</v>
      </c>
      <c r="C71" s="5">
        <v>40</v>
      </c>
      <c r="D71" s="6">
        <f t="shared" si="1"/>
        <v>46.8</v>
      </c>
    </row>
    <row r="72" spans="1:4" ht="12.75">
      <c r="A72" s="5">
        <v>3521</v>
      </c>
      <c r="B72" s="5" t="s">
        <v>1108</v>
      </c>
      <c r="C72" s="5">
        <v>40</v>
      </c>
      <c r="D72" s="6">
        <f t="shared" si="1"/>
        <v>46.8</v>
      </c>
    </row>
    <row r="73" spans="1:4" ht="12.75">
      <c r="A73" s="5">
        <v>3520</v>
      </c>
      <c r="B73" s="5" t="s">
        <v>1107</v>
      </c>
      <c r="C73" s="5">
        <v>40</v>
      </c>
      <c r="D73" s="6">
        <f t="shared" si="1"/>
        <v>46.8</v>
      </c>
    </row>
    <row r="74" spans="1:4" ht="12.75">
      <c r="A74" s="5">
        <v>3522</v>
      </c>
      <c r="B74" s="5" t="s">
        <v>1109</v>
      </c>
      <c r="C74" s="5">
        <v>40</v>
      </c>
      <c r="D74" s="6">
        <f t="shared" si="1"/>
        <v>46.8</v>
      </c>
    </row>
    <row r="75" spans="1:4" ht="12.75">
      <c r="A75" s="5">
        <v>3519</v>
      </c>
      <c r="B75" s="5" t="s">
        <v>1106</v>
      </c>
      <c r="C75" s="5">
        <v>40</v>
      </c>
      <c r="D75" s="6">
        <f t="shared" si="1"/>
        <v>46.8</v>
      </c>
    </row>
    <row r="76" spans="1:4" ht="12.75">
      <c r="A76" s="5">
        <v>3573</v>
      </c>
      <c r="B76" s="5" t="s">
        <v>1127</v>
      </c>
      <c r="C76" s="5">
        <v>40</v>
      </c>
      <c r="D76" s="6">
        <f t="shared" si="1"/>
        <v>46.8</v>
      </c>
    </row>
    <row r="77" spans="1:4" ht="12.75">
      <c r="A77" s="5">
        <v>1031</v>
      </c>
      <c r="B77" s="5" t="s">
        <v>353</v>
      </c>
      <c r="C77" s="5">
        <v>5</v>
      </c>
      <c r="D77" s="6">
        <f t="shared" si="1"/>
        <v>5.85</v>
      </c>
    </row>
    <row r="78" spans="1:4" ht="12.75">
      <c r="A78" s="5">
        <v>3616</v>
      </c>
      <c r="B78" s="5" t="s">
        <v>1155</v>
      </c>
      <c r="C78" s="5">
        <v>6</v>
      </c>
      <c r="D78" s="6">
        <f t="shared" si="1"/>
        <v>7.02</v>
      </c>
    </row>
    <row r="79" spans="1:4" ht="12.75">
      <c r="A79" s="5">
        <v>1046</v>
      </c>
      <c r="B79" s="5" t="s">
        <v>360</v>
      </c>
      <c r="C79" s="5">
        <v>3.75</v>
      </c>
      <c r="D79" s="6">
        <f t="shared" si="1"/>
        <v>4.387499999999999</v>
      </c>
    </row>
    <row r="80" spans="1:4" ht="12.75">
      <c r="A80" s="5">
        <v>283</v>
      </c>
      <c r="B80" s="5" t="s">
        <v>125</v>
      </c>
      <c r="C80" s="5">
        <v>6.64</v>
      </c>
      <c r="D80" s="6">
        <f t="shared" si="1"/>
        <v>7.768799999999999</v>
      </c>
    </row>
    <row r="81" spans="1:4" ht="12.75">
      <c r="A81" s="5">
        <v>2197</v>
      </c>
      <c r="B81" s="5" t="s">
        <v>533</v>
      </c>
      <c r="C81" s="5">
        <v>4.66</v>
      </c>
      <c r="D81" s="6">
        <f t="shared" si="1"/>
        <v>5.4521999999999995</v>
      </c>
    </row>
    <row r="82" spans="1:4" ht="12.75">
      <c r="A82" s="5">
        <v>231</v>
      </c>
      <c r="B82" s="5" t="s">
        <v>102</v>
      </c>
      <c r="C82" s="5">
        <v>0.45</v>
      </c>
      <c r="D82" s="6">
        <f t="shared" si="1"/>
        <v>0.5265</v>
      </c>
    </row>
    <row r="83" spans="1:4" ht="12.75">
      <c r="A83" s="5">
        <v>3146</v>
      </c>
      <c r="B83" s="5" t="s">
        <v>936</v>
      </c>
      <c r="C83" s="5">
        <v>10</v>
      </c>
      <c r="D83" s="6">
        <f t="shared" si="1"/>
        <v>11.7</v>
      </c>
    </row>
    <row r="84" spans="1:4" ht="12.75">
      <c r="A84" s="5">
        <v>3220</v>
      </c>
      <c r="B84" s="5" t="s">
        <v>984</v>
      </c>
      <c r="C84" s="5">
        <v>18.75</v>
      </c>
      <c r="D84" s="6">
        <f t="shared" si="1"/>
        <v>21.9375</v>
      </c>
    </row>
    <row r="85" spans="1:4" ht="12.75">
      <c r="A85" s="5">
        <v>2973</v>
      </c>
      <c r="B85" s="5" t="s">
        <v>856</v>
      </c>
      <c r="C85" s="5">
        <v>18.75</v>
      </c>
      <c r="D85" s="6">
        <f t="shared" si="1"/>
        <v>21.9375</v>
      </c>
    </row>
    <row r="86" spans="1:4" ht="12.75">
      <c r="A86" s="5">
        <v>3209</v>
      </c>
      <c r="B86" s="5" t="s">
        <v>979</v>
      </c>
      <c r="C86" s="5">
        <v>135</v>
      </c>
      <c r="D86" s="6">
        <f t="shared" si="1"/>
        <v>157.95</v>
      </c>
    </row>
    <row r="87" spans="1:4" ht="12.75">
      <c r="A87" s="5">
        <v>1028</v>
      </c>
      <c r="B87" s="5" t="s">
        <v>352</v>
      </c>
      <c r="C87" s="5">
        <v>169</v>
      </c>
      <c r="D87" s="6">
        <f t="shared" si="1"/>
        <v>197.73</v>
      </c>
    </row>
    <row r="88" spans="1:4" ht="12.75">
      <c r="A88" s="5">
        <v>2823</v>
      </c>
      <c r="B88" s="5" t="s">
        <v>814</v>
      </c>
      <c r="C88" s="5">
        <v>8.45</v>
      </c>
      <c r="D88" s="6">
        <f t="shared" si="1"/>
        <v>9.886499999999998</v>
      </c>
    </row>
    <row r="89" spans="1:4" ht="12.75">
      <c r="A89" s="5">
        <v>2751</v>
      </c>
      <c r="B89" s="5" t="s">
        <v>784</v>
      </c>
      <c r="C89" s="5">
        <v>169</v>
      </c>
      <c r="D89" s="6">
        <f t="shared" si="1"/>
        <v>197.73</v>
      </c>
    </row>
    <row r="90" spans="1:4" ht="12.75">
      <c r="A90" s="5">
        <v>2822</v>
      </c>
      <c r="B90" s="5" t="s">
        <v>813</v>
      </c>
      <c r="C90" s="5">
        <v>8.45</v>
      </c>
      <c r="D90" s="6">
        <f t="shared" si="1"/>
        <v>9.886499999999998</v>
      </c>
    </row>
    <row r="91" spans="1:4" ht="12.75">
      <c r="A91" s="5">
        <v>3426</v>
      </c>
      <c r="B91" s="5" t="s">
        <v>1061</v>
      </c>
      <c r="C91" s="5">
        <v>6.75</v>
      </c>
      <c r="D91" s="6">
        <f t="shared" si="1"/>
        <v>7.897499999999999</v>
      </c>
    </row>
    <row r="92" spans="1:4" ht="12.75">
      <c r="A92" s="5">
        <v>1052</v>
      </c>
      <c r="B92" s="5" t="s">
        <v>365</v>
      </c>
      <c r="C92" s="5">
        <v>14.29</v>
      </c>
      <c r="D92" s="6">
        <f t="shared" si="1"/>
        <v>16.719299999999997</v>
      </c>
    </row>
    <row r="93" spans="1:4" ht="12.75">
      <c r="A93" s="5">
        <v>2562</v>
      </c>
      <c r="B93" s="5" t="s">
        <v>717</v>
      </c>
      <c r="C93" s="5">
        <v>10</v>
      </c>
      <c r="D93" s="6">
        <f t="shared" si="1"/>
        <v>11.7</v>
      </c>
    </row>
    <row r="94" spans="1:4" ht="12.75">
      <c r="A94" s="5">
        <v>3584</v>
      </c>
      <c r="B94" s="5" t="s">
        <v>1134</v>
      </c>
      <c r="C94" s="5">
        <v>10.4</v>
      </c>
      <c r="D94" s="6">
        <f t="shared" si="1"/>
        <v>12.168</v>
      </c>
    </row>
    <row r="95" spans="1:4" ht="12.75">
      <c r="A95" s="5">
        <v>89</v>
      </c>
      <c r="B95" s="5" t="s">
        <v>29</v>
      </c>
      <c r="C95" s="5">
        <v>75</v>
      </c>
      <c r="D95" s="6">
        <f t="shared" si="1"/>
        <v>87.75</v>
      </c>
    </row>
    <row r="96" spans="1:4" ht="12.75">
      <c r="A96" s="5">
        <v>205</v>
      </c>
      <c r="B96" s="5" t="s">
        <v>88</v>
      </c>
      <c r="C96" s="5">
        <v>7.5</v>
      </c>
      <c r="D96" s="6">
        <f t="shared" si="1"/>
        <v>8.774999999999999</v>
      </c>
    </row>
    <row r="97" spans="1:4" ht="12.75">
      <c r="A97" s="5">
        <v>2039</v>
      </c>
      <c r="B97" s="5" t="s">
        <v>512</v>
      </c>
      <c r="C97" s="5">
        <v>138.13</v>
      </c>
      <c r="D97" s="6">
        <f t="shared" si="1"/>
        <v>161.6121</v>
      </c>
    </row>
    <row r="98" spans="1:4" ht="12.75">
      <c r="A98" s="5">
        <v>3849</v>
      </c>
      <c r="B98" s="5" t="s">
        <v>1298</v>
      </c>
      <c r="C98" s="5">
        <v>138.13</v>
      </c>
      <c r="D98" s="6">
        <f t="shared" si="1"/>
        <v>161.6121</v>
      </c>
    </row>
    <row r="99" spans="1:4" ht="12.75">
      <c r="A99" s="5">
        <v>3793</v>
      </c>
      <c r="B99" s="5" t="s">
        <v>1260</v>
      </c>
      <c r="C99" s="5">
        <v>9</v>
      </c>
      <c r="D99" s="6">
        <f t="shared" si="1"/>
        <v>10.53</v>
      </c>
    </row>
    <row r="100" spans="1:4" ht="12.75">
      <c r="A100" s="5">
        <v>3700</v>
      </c>
      <c r="B100" s="5" t="s">
        <v>1205</v>
      </c>
      <c r="C100" s="5">
        <v>4.94</v>
      </c>
      <c r="D100" s="6">
        <f t="shared" si="1"/>
        <v>5.7798</v>
      </c>
    </row>
    <row r="101" spans="1:4" ht="12.75">
      <c r="A101" s="5">
        <v>3808</v>
      </c>
      <c r="B101" s="5" t="s">
        <v>1269</v>
      </c>
      <c r="C101" s="5">
        <v>5.59</v>
      </c>
      <c r="D101" s="6">
        <f t="shared" si="1"/>
        <v>6.540299999999999</v>
      </c>
    </row>
    <row r="102" spans="1:4" ht="12.75">
      <c r="A102" s="5">
        <v>480</v>
      </c>
      <c r="B102" s="5" t="s">
        <v>200</v>
      </c>
      <c r="C102" s="5">
        <v>12.3</v>
      </c>
      <c r="D102" s="6">
        <f t="shared" si="1"/>
        <v>14.391</v>
      </c>
    </row>
    <row r="103" spans="1:4" ht="12.75">
      <c r="A103" s="5">
        <v>3843</v>
      </c>
      <c r="B103" s="5" t="s">
        <v>1295</v>
      </c>
      <c r="C103" s="5">
        <v>14.28</v>
      </c>
      <c r="D103" s="6">
        <f t="shared" si="1"/>
        <v>16.7076</v>
      </c>
    </row>
    <row r="104" spans="1:4" ht="12.75">
      <c r="A104" s="5">
        <v>276</v>
      </c>
      <c r="B104" s="5" t="s">
        <v>124</v>
      </c>
      <c r="C104" s="5">
        <v>44.8</v>
      </c>
      <c r="D104" s="6">
        <f t="shared" si="1"/>
        <v>52.416</v>
      </c>
    </row>
    <row r="105" spans="1:4" ht="12.75">
      <c r="A105" s="5">
        <v>3480</v>
      </c>
      <c r="B105" s="5" t="s">
        <v>1083</v>
      </c>
      <c r="C105" s="5">
        <v>91.2</v>
      </c>
      <c r="D105" s="6">
        <f t="shared" si="1"/>
        <v>106.704</v>
      </c>
    </row>
    <row r="106" spans="1:4" ht="12.75">
      <c r="A106" s="5">
        <v>758</v>
      </c>
      <c r="B106" s="5" t="s">
        <v>296</v>
      </c>
      <c r="C106" s="5">
        <v>156</v>
      </c>
      <c r="D106" s="6">
        <f t="shared" si="1"/>
        <v>182.51999999999998</v>
      </c>
    </row>
    <row r="107" spans="1:4" ht="12.75">
      <c r="A107" s="5">
        <v>1096</v>
      </c>
      <c r="B107" s="5" t="s">
        <v>381</v>
      </c>
      <c r="C107" s="5">
        <v>4</v>
      </c>
      <c r="D107" s="6">
        <f t="shared" si="1"/>
        <v>4.68</v>
      </c>
    </row>
    <row r="108" spans="1:4" ht="12.75">
      <c r="A108" s="5">
        <v>2486</v>
      </c>
      <c r="B108" s="5" t="s">
        <v>686</v>
      </c>
      <c r="C108" s="5">
        <v>85.47</v>
      </c>
      <c r="D108" s="6">
        <f t="shared" si="1"/>
        <v>99.9999</v>
      </c>
    </row>
    <row r="109" spans="1:4" ht="12.75">
      <c r="A109" s="5">
        <v>240</v>
      </c>
      <c r="B109" s="5" t="s">
        <v>106</v>
      </c>
      <c r="C109" s="5">
        <v>6</v>
      </c>
      <c r="D109" s="6">
        <f t="shared" si="1"/>
        <v>7.02</v>
      </c>
    </row>
    <row r="110" spans="1:4" ht="12.75">
      <c r="A110" s="5">
        <v>1386</v>
      </c>
      <c r="B110" s="5" t="s">
        <v>436</v>
      </c>
      <c r="C110" s="5">
        <v>51.9</v>
      </c>
      <c r="D110" s="6">
        <f t="shared" si="1"/>
        <v>60.72299999999999</v>
      </c>
    </row>
    <row r="111" spans="1:4" ht="12.75">
      <c r="A111" s="5">
        <v>1647</v>
      </c>
      <c r="B111" s="5" t="s">
        <v>466</v>
      </c>
      <c r="C111" s="5">
        <v>3</v>
      </c>
      <c r="D111" s="6">
        <f t="shared" si="1"/>
        <v>3.51</v>
      </c>
    </row>
    <row r="112" spans="1:4" ht="12.75">
      <c r="A112" s="5">
        <v>321</v>
      </c>
      <c r="B112" s="5" t="s">
        <v>144</v>
      </c>
      <c r="C112" s="5">
        <v>200</v>
      </c>
      <c r="D112" s="6">
        <f t="shared" si="1"/>
        <v>234</v>
      </c>
    </row>
    <row r="113" spans="1:4" ht="12.75">
      <c r="A113" s="5">
        <v>3392</v>
      </c>
      <c r="B113" s="5" t="s">
        <v>1043</v>
      </c>
      <c r="C113" s="5">
        <v>0</v>
      </c>
      <c r="D113" s="6">
        <f t="shared" si="1"/>
        <v>0</v>
      </c>
    </row>
    <row r="114" spans="1:4" ht="12.75">
      <c r="A114" s="5">
        <v>449</v>
      </c>
      <c r="B114" s="5" t="s">
        <v>195</v>
      </c>
      <c r="C114" s="5">
        <v>15</v>
      </c>
      <c r="D114" s="6">
        <f t="shared" si="1"/>
        <v>17.549999999999997</v>
      </c>
    </row>
    <row r="115" spans="1:4" ht="12.75">
      <c r="A115" s="5">
        <v>2099</v>
      </c>
      <c r="B115" s="5" t="s">
        <v>526</v>
      </c>
      <c r="C115" s="5">
        <v>65</v>
      </c>
      <c r="D115" s="6">
        <f t="shared" si="1"/>
        <v>76.05</v>
      </c>
    </row>
    <row r="116" spans="1:4" ht="12.75">
      <c r="A116" s="5">
        <v>3427</v>
      </c>
      <c r="B116" s="5" t="s">
        <v>1062</v>
      </c>
      <c r="C116" s="5">
        <v>18</v>
      </c>
      <c r="D116" s="6">
        <f t="shared" si="1"/>
        <v>21.06</v>
      </c>
    </row>
    <row r="117" spans="1:4" ht="12.75">
      <c r="A117" s="5">
        <v>246</v>
      </c>
      <c r="B117" s="5" t="s">
        <v>109</v>
      </c>
      <c r="C117" s="5">
        <v>9.9</v>
      </c>
      <c r="D117" s="6">
        <f t="shared" si="1"/>
        <v>11.583</v>
      </c>
    </row>
    <row r="118" spans="1:4" ht="12.75">
      <c r="A118" s="5">
        <v>105</v>
      </c>
      <c r="B118" s="5" t="s">
        <v>34</v>
      </c>
      <c r="C118" s="5">
        <v>13</v>
      </c>
      <c r="D118" s="6">
        <f t="shared" si="1"/>
        <v>15.209999999999999</v>
      </c>
    </row>
    <row r="119" spans="1:4" ht="12.75">
      <c r="A119" s="5">
        <v>3356</v>
      </c>
      <c r="B119" s="5" t="s">
        <v>1021</v>
      </c>
      <c r="C119" s="5">
        <v>8.55</v>
      </c>
      <c r="D119" s="6">
        <f t="shared" si="1"/>
        <v>10.0035</v>
      </c>
    </row>
    <row r="120" spans="1:4" ht="12.75">
      <c r="A120" s="5">
        <v>1836</v>
      </c>
      <c r="B120" s="5" t="s">
        <v>494</v>
      </c>
      <c r="C120" s="5">
        <v>6.9</v>
      </c>
      <c r="D120" s="6">
        <f t="shared" si="1"/>
        <v>8.073</v>
      </c>
    </row>
    <row r="121" spans="1:4" ht="12.75">
      <c r="A121" s="5">
        <v>106</v>
      </c>
      <c r="B121" s="5" t="s">
        <v>35</v>
      </c>
      <c r="C121" s="5">
        <v>13</v>
      </c>
      <c r="D121" s="6">
        <f t="shared" si="1"/>
        <v>15.209999999999999</v>
      </c>
    </row>
    <row r="122" spans="1:4" ht="12.75">
      <c r="A122" s="5">
        <v>232</v>
      </c>
      <c r="B122" s="5" t="s">
        <v>103</v>
      </c>
      <c r="C122" s="5">
        <v>81.18</v>
      </c>
      <c r="D122" s="6">
        <f t="shared" si="1"/>
        <v>94.9806</v>
      </c>
    </row>
    <row r="123" spans="1:4" ht="12.75">
      <c r="A123" s="5">
        <v>98</v>
      </c>
      <c r="B123" s="5" t="s">
        <v>31</v>
      </c>
      <c r="C123" s="5">
        <v>20.25</v>
      </c>
      <c r="D123" s="6">
        <f t="shared" si="1"/>
        <v>23.6925</v>
      </c>
    </row>
    <row r="124" spans="1:4" ht="12.75">
      <c r="A124" s="5">
        <v>207</v>
      </c>
      <c r="B124" s="5" t="s">
        <v>89</v>
      </c>
      <c r="C124" s="5">
        <v>150</v>
      </c>
      <c r="D124" s="6">
        <f t="shared" si="1"/>
        <v>175.5</v>
      </c>
    </row>
    <row r="125" spans="1:4" ht="12.75">
      <c r="A125" s="5">
        <v>951</v>
      </c>
      <c r="B125" s="5" t="s">
        <v>341</v>
      </c>
      <c r="C125" s="5">
        <v>30</v>
      </c>
      <c r="D125" s="6">
        <f t="shared" si="1"/>
        <v>35.099999999999994</v>
      </c>
    </row>
    <row r="126" spans="1:4" ht="12.75">
      <c r="A126" s="5">
        <v>3180</v>
      </c>
      <c r="B126" s="5" t="s">
        <v>961</v>
      </c>
      <c r="C126" s="5">
        <v>28.5</v>
      </c>
      <c r="D126" s="6">
        <f t="shared" si="1"/>
        <v>33.345</v>
      </c>
    </row>
    <row r="127" spans="1:4" ht="12.75">
      <c r="A127" s="5">
        <v>287</v>
      </c>
      <c r="B127" s="5" t="s">
        <v>126</v>
      </c>
      <c r="C127" s="5">
        <v>36</v>
      </c>
      <c r="D127" s="6">
        <f t="shared" si="1"/>
        <v>42.12</v>
      </c>
    </row>
    <row r="128" spans="1:4" ht="12.75">
      <c r="A128" s="5">
        <v>2313</v>
      </c>
      <c r="B128" s="5" t="s">
        <v>571</v>
      </c>
      <c r="C128" s="5">
        <v>56</v>
      </c>
      <c r="D128" s="6">
        <f t="shared" si="1"/>
        <v>65.52</v>
      </c>
    </row>
    <row r="129" spans="1:4" ht="12.75">
      <c r="A129" s="5">
        <v>209</v>
      </c>
      <c r="B129" s="5" t="s">
        <v>90</v>
      </c>
      <c r="C129" s="5">
        <v>29</v>
      </c>
      <c r="D129" s="6">
        <f t="shared" si="1"/>
        <v>33.93</v>
      </c>
    </row>
    <row r="130" spans="1:4" ht="12.75">
      <c r="A130" s="5">
        <v>3859</v>
      </c>
      <c r="B130" s="5" t="s">
        <v>1305</v>
      </c>
      <c r="C130" s="5">
        <v>6</v>
      </c>
      <c r="D130" s="6">
        <f t="shared" si="1"/>
        <v>7.02</v>
      </c>
    </row>
    <row r="131" spans="1:4" ht="12.75">
      <c r="A131" s="5">
        <v>3858</v>
      </c>
      <c r="B131" s="5" t="s">
        <v>1304</v>
      </c>
      <c r="C131" s="5">
        <v>10.63</v>
      </c>
      <c r="D131" s="6">
        <f aca="true" t="shared" si="2" ref="D131:D194">C131*1.17</f>
        <v>12.437100000000001</v>
      </c>
    </row>
    <row r="132" spans="1:4" ht="12.75">
      <c r="A132" s="5">
        <v>248</v>
      </c>
      <c r="B132" s="5" t="s">
        <v>111</v>
      </c>
      <c r="C132" s="5">
        <v>13</v>
      </c>
      <c r="D132" s="6">
        <f t="shared" si="2"/>
        <v>15.209999999999999</v>
      </c>
    </row>
    <row r="133" spans="1:4" ht="12.75">
      <c r="A133" s="5">
        <v>109</v>
      </c>
      <c r="B133" s="5" t="s">
        <v>37</v>
      </c>
      <c r="C133" s="5">
        <v>1.87</v>
      </c>
      <c r="D133" s="6">
        <f t="shared" si="2"/>
        <v>2.1879</v>
      </c>
    </row>
    <row r="134" spans="1:4" ht="12.75">
      <c r="A134" s="5">
        <v>3147</v>
      </c>
      <c r="B134" s="5" t="s">
        <v>937</v>
      </c>
      <c r="C134" s="5">
        <v>10</v>
      </c>
      <c r="D134" s="6">
        <f t="shared" si="2"/>
        <v>11.7</v>
      </c>
    </row>
    <row r="135" spans="1:4" ht="12.75">
      <c r="A135" s="5">
        <v>606</v>
      </c>
      <c r="B135" s="5" t="s">
        <v>251</v>
      </c>
      <c r="C135" s="5">
        <v>84.99</v>
      </c>
      <c r="D135" s="6">
        <f t="shared" si="2"/>
        <v>99.43829999999998</v>
      </c>
    </row>
    <row r="136" spans="1:4" ht="12.75">
      <c r="A136" s="5">
        <v>3352</v>
      </c>
      <c r="B136" s="5" t="s">
        <v>1020</v>
      </c>
      <c r="C136" s="5">
        <v>143</v>
      </c>
      <c r="D136" s="6">
        <f t="shared" si="2"/>
        <v>167.31</v>
      </c>
    </row>
    <row r="137" spans="1:4" ht="12.75">
      <c r="A137" s="5">
        <v>1776</v>
      </c>
      <c r="B137" s="5" t="s">
        <v>487</v>
      </c>
      <c r="C137" s="5">
        <v>5</v>
      </c>
      <c r="D137" s="6">
        <f t="shared" si="2"/>
        <v>5.85</v>
      </c>
    </row>
    <row r="138" spans="1:4" ht="12.75">
      <c r="A138" s="5">
        <v>3617</v>
      </c>
      <c r="B138" s="5" t="s">
        <v>1156</v>
      </c>
      <c r="C138" s="5">
        <v>6</v>
      </c>
      <c r="D138" s="6">
        <f t="shared" si="2"/>
        <v>7.02</v>
      </c>
    </row>
    <row r="139" spans="1:4" ht="12.75">
      <c r="A139" s="5">
        <v>1047</v>
      </c>
      <c r="B139" s="5" t="s">
        <v>361</v>
      </c>
      <c r="C139" s="5">
        <v>3.75</v>
      </c>
      <c r="D139" s="6">
        <f t="shared" si="2"/>
        <v>4.387499999999999</v>
      </c>
    </row>
    <row r="140" spans="1:4" ht="12.75">
      <c r="A140" s="5">
        <v>3144</v>
      </c>
      <c r="B140" s="5" t="s">
        <v>934</v>
      </c>
      <c r="C140" s="5">
        <v>5</v>
      </c>
      <c r="D140" s="6">
        <f t="shared" si="2"/>
        <v>5.85</v>
      </c>
    </row>
    <row r="141" spans="1:4" ht="12.75">
      <c r="A141" s="5">
        <v>230</v>
      </c>
      <c r="B141" s="5" t="s">
        <v>101</v>
      </c>
      <c r="C141" s="5">
        <v>1.8</v>
      </c>
      <c r="D141" s="6">
        <f t="shared" si="2"/>
        <v>2.106</v>
      </c>
    </row>
    <row r="142" spans="1:4" ht="12.75">
      <c r="A142" s="5">
        <v>1055</v>
      </c>
      <c r="B142" s="5" t="s">
        <v>367</v>
      </c>
      <c r="C142" s="5">
        <v>40</v>
      </c>
      <c r="D142" s="6">
        <f t="shared" si="2"/>
        <v>46.8</v>
      </c>
    </row>
    <row r="143" spans="1:4" ht="12.75">
      <c r="A143" s="5">
        <v>633</v>
      </c>
      <c r="B143" s="5" t="s">
        <v>260</v>
      </c>
      <c r="C143" s="5">
        <v>0.39</v>
      </c>
      <c r="D143" s="6">
        <f t="shared" si="2"/>
        <v>0.4563</v>
      </c>
    </row>
    <row r="144" spans="1:4" ht="12.75">
      <c r="A144" s="5">
        <v>96</v>
      </c>
      <c r="B144" s="5" t="s">
        <v>30</v>
      </c>
      <c r="C144" s="5">
        <v>195</v>
      </c>
      <c r="D144" s="6">
        <f t="shared" si="2"/>
        <v>228.14999999999998</v>
      </c>
    </row>
    <row r="145" spans="1:4" ht="12.75">
      <c r="A145" s="5">
        <v>1049</v>
      </c>
      <c r="B145" s="5" t="s">
        <v>362</v>
      </c>
      <c r="C145" s="5">
        <v>3.78</v>
      </c>
      <c r="D145" s="6">
        <f t="shared" si="2"/>
        <v>4.422599999999999</v>
      </c>
    </row>
    <row r="146" spans="1:4" ht="12.75">
      <c r="A146" s="5">
        <v>3526</v>
      </c>
      <c r="B146" s="5" t="s">
        <v>1111</v>
      </c>
      <c r="C146" s="5">
        <v>15.3</v>
      </c>
      <c r="D146" s="6">
        <f t="shared" si="2"/>
        <v>17.901</v>
      </c>
    </row>
    <row r="147" spans="1:4" ht="12.75">
      <c r="A147" s="5">
        <v>3097</v>
      </c>
      <c r="B147" s="5" t="s">
        <v>907</v>
      </c>
      <c r="C147" s="5">
        <v>5</v>
      </c>
      <c r="D147" s="6">
        <f t="shared" si="2"/>
        <v>5.85</v>
      </c>
    </row>
    <row r="148" spans="1:4" ht="12.75">
      <c r="A148" s="5">
        <v>3717</v>
      </c>
      <c r="B148" s="5" t="s">
        <v>1217</v>
      </c>
      <c r="C148" s="5">
        <v>38.19</v>
      </c>
      <c r="D148" s="6">
        <f t="shared" si="2"/>
        <v>44.6823</v>
      </c>
    </row>
    <row r="149" spans="1:4" ht="12.75">
      <c r="A149" s="5">
        <v>634</v>
      </c>
      <c r="B149" s="5" t="s">
        <v>261</v>
      </c>
      <c r="C149" s="5">
        <v>0.65</v>
      </c>
      <c r="D149" s="6">
        <f t="shared" si="2"/>
        <v>0.7605</v>
      </c>
    </row>
    <row r="150" spans="1:4" ht="12.75">
      <c r="A150" s="5">
        <v>407</v>
      </c>
      <c r="B150" s="5" t="s">
        <v>184</v>
      </c>
      <c r="C150" s="5">
        <v>195</v>
      </c>
      <c r="D150" s="6">
        <f t="shared" si="2"/>
        <v>228.14999999999998</v>
      </c>
    </row>
    <row r="151" spans="1:4" ht="12.75">
      <c r="A151" s="5">
        <v>3139</v>
      </c>
      <c r="B151" s="5" t="s">
        <v>932</v>
      </c>
      <c r="C151" s="5">
        <v>3</v>
      </c>
      <c r="D151" s="6">
        <f t="shared" si="2"/>
        <v>3.51</v>
      </c>
    </row>
    <row r="152" spans="1:4" ht="12.75">
      <c r="A152" s="5">
        <v>1076</v>
      </c>
      <c r="B152" s="5" t="s">
        <v>375</v>
      </c>
      <c r="C152" s="5">
        <v>2.8</v>
      </c>
      <c r="D152" s="6">
        <f t="shared" si="2"/>
        <v>3.276</v>
      </c>
    </row>
    <row r="153" spans="1:4" ht="12.75">
      <c r="A153" s="5">
        <v>322</v>
      </c>
      <c r="B153" s="5" t="s">
        <v>145</v>
      </c>
      <c r="C153" s="5">
        <v>42</v>
      </c>
      <c r="D153" s="6">
        <f t="shared" si="2"/>
        <v>49.14</v>
      </c>
    </row>
    <row r="154" spans="1:4" ht="12.75">
      <c r="A154" s="5">
        <v>1086</v>
      </c>
      <c r="B154" s="5" t="s">
        <v>378</v>
      </c>
      <c r="C154" s="5">
        <v>118.4</v>
      </c>
      <c r="D154" s="6">
        <f t="shared" si="2"/>
        <v>138.528</v>
      </c>
    </row>
    <row r="155" spans="1:4" ht="12.75">
      <c r="A155" s="5">
        <v>3107</v>
      </c>
      <c r="B155" s="5" t="s">
        <v>916</v>
      </c>
      <c r="C155" s="5">
        <v>123.2</v>
      </c>
      <c r="D155" s="6">
        <f t="shared" si="2"/>
        <v>144.144</v>
      </c>
    </row>
    <row r="156" spans="1:4" ht="12.75">
      <c r="A156" s="5">
        <v>695</v>
      </c>
      <c r="B156" s="5" t="s">
        <v>278</v>
      </c>
      <c r="C156" s="5">
        <v>123</v>
      </c>
      <c r="D156" s="6">
        <f t="shared" si="2"/>
        <v>143.91</v>
      </c>
    </row>
    <row r="157" spans="1:4" ht="12.75">
      <c r="A157" s="5">
        <v>2905</v>
      </c>
      <c r="B157" s="5" t="s">
        <v>833</v>
      </c>
      <c r="C157" s="5">
        <v>15.38</v>
      </c>
      <c r="D157" s="6">
        <f t="shared" si="2"/>
        <v>17.9946</v>
      </c>
    </row>
    <row r="158" spans="1:4" ht="12.75">
      <c r="A158" s="5">
        <v>3452</v>
      </c>
      <c r="B158" s="5" t="s">
        <v>1071</v>
      </c>
      <c r="C158" s="5">
        <v>6.51</v>
      </c>
      <c r="D158" s="6">
        <f t="shared" si="2"/>
        <v>7.616699999999999</v>
      </c>
    </row>
    <row r="159" spans="1:4" ht="12.75">
      <c r="A159" s="5">
        <v>3430</v>
      </c>
      <c r="B159" s="5" t="s">
        <v>1064</v>
      </c>
      <c r="C159" s="5">
        <v>17.1</v>
      </c>
      <c r="D159" s="6">
        <f t="shared" si="2"/>
        <v>20.007</v>
      </c>
    </row>
    <row r="160" spans="1:4" ht="12.75">
      <c r="A160" s="5">
        <v>1099</v>
      </c>
      <c r="B160" s="5" t="s">
        <v>382</v>
      </c>
      <c r="C160" s="5">
        <v>45</v>
      </c>
      <c r="D160" s="6">
        <f t="shared" si="2"/>
        <v>52.65</v>
      </c>
    </row>
    <row r="161" spans="1:4" ht="12.75">
      <c r="A161" s="5">
        <v>3425</v>
      </c>
      <c r="B161" s="5" t="s">
        <v>1060</v>
      </c>
      <c r="C161" s="5">
        <v>40.8</v>
      </c>
      <c r="D161" s="6">
        <f t="shared" si="2"/>
        <v>47.736</v>
      </c>
    </row>
    <row r="162" spans="1:4" ht="12.75">
      <c r="A162" s="5">
        <v>3163</v>
      </c>
      <c r="B162" s="5" t="s">
        <v>950</v>
      </c>
      <c r="C162" s="5">
        <v>1.62</v>
      </c>
      <c r="D162" s="6">
        <f t="shared" si="2"/>
        <v>1.8954</v>
      </c>
    </row>
    <row r="163" spans="1:4" ht="12.75">
      <c r="A163" s="5">
        <v>3374</v>
      </c>
      <c r="B163" s="5" t="s">
        <v>1034</v>
      </c>
      <c r="C163" s="5">
        <v>1.85</v>
      </c>
      <c r="D163" s="6">
        <f t="shared" si="2"/>
        <v>2.1645</v>
      </c>
    </row>
    <row r="164" spans="1:4" ht="12.75">
      <c r="A164" s="5">
        <v>3864</v>
      </c>
      <c r="B164" s="5" t="s">
        <v>1309</v>
      </c>
      <c r="C164" s="5">
        <v>4.94</v>
      </c>
      <c r="D164" s="6">
        <f t="shared" si="2"/>
        <v>5.7798</v>
      </c>
    </row>
    <row r="165" spans="1:4" ht="12.75">
      <c r="A165" s="5">
        <v>3479</v>
      </c>
      <c r="B165" s="5" t="s">
        <v>1082</v>
      </c>
      <c r="C165" s="5">
        <v>27.5</v>
      </c>
      <c r="D165" s="6">
        <f t="shared" si="2"/>
        <v>32.175</v>
      </c>
    </row>
    <row r="166" spans="1:4" ht="12.75">
      <c r="A166" s="5">
        <v>3126</v>
      </c>
      <c r="B166" s="5" t="s">
        <v>929</v>
      </c>
      <c r="C166" s="5">
        <v>7</v>
      </c>
      <c r="D166" s="6">
        <f t="shared" si="2"/>
        <v>8.19</v>
      </c>
    </row>
    <row r="167" spans="1:4" ht="12.75">
      <c r="A167" s="5">
        <v>1298</v>
      </c>
      <c r="B167" s="5" t="s">
        <v>428</v>
      </c>
      <c r="C167" s="5">
        <v>200</v>
      </c>
      <c r="D167" s="6">
        <f t="shared" si="2"/>
        <v>234</v>
      </c>
    </row>
    <row r="168" spans="1:4" ht="12.75">
      <c r="A168" s="5">
        <v>1325</v>
      </c>
      <c r="B168" s="5" t="s">
        <v>431</v>
      </c>
      <c r="C168" s="5">
        <v>151.88</v>
      </c>
      <c r="D168" s="6">
        <f t="shared" si="2"/>
        <v>177.69959999999998</v>
      </c>
    </row>
    <row r="169" spans="1:4" ht="12.75">
      <c r="A169" s="5">
        <v>2046</v>
      </c>
      <c r="B169" s="5" t="s">
        <v>1363</v>
      </c>
      <c r="C169" s="5">
        <v>256.4</v>
      </c>
      <c r="D169" s="6">
        <f t="shared" si="2"/>
        <v>299.98799999999994</v>
      </c>
    </row>
    <row r="170" spans="1:4" ht="12.75">
      <c r="A170" s="5">
        <v>330</v>
      </c>
      <c r="B170" s="5" t="s">
        <v>147</v>
      </c>
      <c r="C170" s="5">
        <v>0.99</v>
      </c>
      <c r="D170" s="6">
        <f t="shared" si="2"/>
        <v>1.1582999999999999</v>
      </c>
    </row>
    <row r="171" spans="1:4" ht="12.75">
      <c r="A171" s="5">
        <v>319</v>
      </c>
      <c r="B171" s="5" t="s">
        <v>142</v>
      </c>
      <c r="C171" s="5">
        <v>256.41</v>
      </c>
      <c r="D171" s="6">
        <f t="shared" si="2"/>
        <v>299.9997</v>
      </c>
    </row>
    <row r="172" spans="1:4" ht="12.75">
      <c r="A172" s="5">
        <v>1104</v>
      </c>
      <c r="B172" s="5" t="s">
        <v>384</v>
      </c>
      <c r="C172" s="5">
        <v>0.99</v>
      </c>
      <c r="D172" s="6">
        <f t="shared" si="2"/>
        <v>1.1582999999999999</v>
      </c>
    </row>
    <row r="173" spans="1:4" ht="12.75">
      <c r="A173" s="5">
        <v>233</v>
      </c>
      <c r="B173" s="5" t="s">
        <v>104</v>
      </c>
      <c r="C173" s="5">
        <v>256.4</v>
      </c>
      <c r="D173" s="6">
        <f t="shared" si="2"/>
        <v>299.98799999999994</v>
      </c>
    </row>
    <row r="174" spans="1:4" ht="12.75">
      <c r="A174" s="5">
        <v>3248</v>
      </c>
      <c r="B174" s="5" t="s">
        <v>990</v>
      </c>
      <c r="C174" s="5">
        <v>170</v>
      </c>
      <c r="D174" s="6">
        <f t="shared" si="2"/>
        <v>198.89999999999998</v>
      </c>
    </row>
    <row r="175" spans="1:4" ht="12.75">
      <c r="A175" s="5">
        <v>3179</v>
      </c>
      <c r="B175" s="5" t="s">
        <v>960</v>
      </c>
      <c r="C175" s="5">
        <v>213.66</v>
      </c>
      <c r="D175" s="6">
        <f t="shared" si="2"/>
        <v>249.98219999999998</v>
      </c>
    </row>
    <row r="176" spans="1:4" ht="12.75">
      <c r="A176" s="5">
        <v>799</v>
      </c>
      <c r="B176" s="5" t="s">
        <v>309</v>
      </c>
      <c r="C176" s="5">
        <v>214.59</v>
      </c>
      <c r="D176" s="6">
        <f t="shared" si="2"/>
        <v>251.07029999999997</v>
      </c>
    </row>
    <row r="177" spans="1:4" ht="12.75">
      <c r="A177" s="5">
        <v>2749</v>
      </c>
      <c r="B177" s="5" t="s">
        <v>782</v>
      </c>
      <c r="C177" s="5">
        <v>40</v>
      </c>
      <c r="D177" s="6">
        <f t="shared" si="2"/>
        <v>46.8</v>
      </c>
    </row>
    <row r="178" spans="1:4" ht="12.75">
      <c r="A178" s="5">
        <v>2748</v>
      </c>
      <c r="B178" s="5" t="s">
        <v>781</v>
      </c>
      <c r="C178" s="5">
        <v>47</v>
      </c>
      <c r="D178" s="6">
        <f t="shared" si="2"/>
        <v>54.989999999999995</v>
      </c>
    </row>
    <row r="179" spans="1:4" ht="12.75">
      <c r="A179" s="5">
        <v>3117</v>
      </c>
      <c r="B179" s="5" t="s">
        <v>923</v>
      </c>
      <c r="C179" s="5">
        <v>68.75</v>
      </c>
      <c r="D179" s="6">
        <f t="shared" si="2"/>
        <v>80.4375</v>
      </c>
    </row>
    <row r="180" spans="1:4" ht="12.75">
      <c r="A180" s="5">
        <v>3118</v>
      </c>
      <c r="B180" s="5" t="s">
        <v>924</v>
      </c>
      <c r="C180" s="5">
        <v>72</v>
      </c>
      <c r="D180" s="6">
        <f t="shared" si="2"/>
        <v>84.24</v>
      </c>
    </row>
    <row r="181" spans="1:4" ht="12.75">
      <c r="A181" s="5">
        <v>3727</v>
      </c>
      <c r="B181" s="5" t="s">
        <v>1223</v>
      </c>
      <c r="C181" s="5">
        <v>0</v>
      </c>
      <c r="D181" s="6">
        <f t="shared" si="2"/>
        <v>0</v>
      </c>
    </row>
    <row r="182" spans="1:4" ht="12.75">
      <c r="A182" s="5">
        <v>2740</v>
      </c>
      <c r="B182" s="5" t="s">
        <v>775</v>
      </c>
      <c r="C182" s="5">
        <v>272.66</v>
      </c>
      <c r="D182" s="6">
        <f t="shared" si="2"/>
        <v>319.0122</v>
      </c>
    </row>
    <row r="183" spans="1:4" ht="12.75">
      <c r="A183" s="5">
        <v>3110</v>
      </c>
      <c r="B183" s="5" t="s">
        <v>918</v>
      </c>
      <c r="C183" s="5">
        <v>13.62</v>
      </c>
      <c r="D183" s="6">
        <f t="shared" si="2"/>
        <v>15.935399999999998</v>
      </c>
    </row>
    <row r="184" spans="1:4" ht="12.75">
      <c r="A184" s="5">
        <v>12</v>
      </c>
      <c r="B184" s="5" t="s">
        <v>7</v>
      </c>
      <c r="C184" s="5">
        <v>5.81</v>
      </c>
      <c r="D184" s="6">
        <f t="shared" si="2"/>
        <v>6.797699999999999</v>
      </c>
    </row>
    <row r="185" spans="1:4" ht="12.75">
      <c r="A185" s="5">
        <v>2498</v>
      </c>
      <c r="B185" s="5" t="s">
        <v>689</v>
      </c>
      <c r="C185" s="5">
        <v>6.5</v>
      </c>
      <c r="D185" s="6">
        <f t="shared" si="2"/>
        <v>7.6049999999999995</v>
      </c>
    </row>
    <row r="186" spans="1:4" ht="12.75">
      <c r="A186" s="5">
        <v>166</v>
      </c>
      <c r="B186" s="5" t="s">
        <v>68</v>
      </c>
      <c r="C186" s="5">
        <v>110</v>
      </c>
      <c r="D186" s="6">
        <f t="shared" si="2"/>
        <v>128.7</v>
      </c>
    </row>
    <row r="187" spans="1:4" ht="12.75">
      <c r="A187" s="5">
        <v>3244</v>
      </c>
      <c r="B187" s="5" t="s">
        <v>989</v>
      </c>
      <c r="C187" s="5">
        <v>24</v>
      </c>
      <c r="D187" s="6">
        <f t="shared" si="2"/>
        <v>28.08</v>
      </c>
    </row>
    <row r="188" spans="1:4" ht="12.75">
      <c r="A188" s="5">
        <v>1810</v>
      </c>
      <c r="B188" s="5" t="s">
        <v>492</v>
      </c>
      <c r="C188" s="5">
        <v>2.4</v>
      </c>
      <c r="D188" s="6">
        <f t="shared" si="2"/>
        <v>2.808</v>
      </c>
    </row>
    <row r="189" spans="1:4" ht="12.75">
      <c r="A189" s="5">
        <v>3912</v>
      </c>
      <c r="B189" s="5" t="s">
        <v>1351</v>
      </c>
      <c r="C189" s="5">
        <v>4.55</v>
      </c>
      <c r="D189" s="6">
        <f t="shared" si="2"/>
        <v>5.323499999999999</v>
      </c>
    </row>
    <row r="190" spans="1:4" ht="12.75">
      <c r="A190" s="5">
        <v>3525</v>
      </c>
      <c r="B190" s="5" t="s">
        <v>1110</v>
      </c>
      <c r="C190" s="5">
        <v>5.95</v>
      </c>
      <c r="D190" s="6">
        <f t="shared" si="2"/>
        <v>6.9615</v>
      </c>
    </row>
    <row r="191" spans="1:4" ht="12.75">
      <c r="A191" s="5">
        <v>299</v>
      </c>
      <c r="B191" s="5" t="s">
        <v>133</v>
      </c>
      <c r="C191" s="5">
        <v>5.12</v>
      </c>
      <c r="D191" s="6">
        <f t="shared" si="2"/>
        <v>5.9904</v>
      </c>
    </row>
    <row r="192" spans="1:4" ht="12.75">
      <c r="A192" s="5">
        <v>239</v>
      </c>
      <c r="B192" s="5" t="s">
        <v>105</v>
      </c>
      <c r="C192" s="5">
        <v>6</v>
      </c>
      <c r="D192" s="6">
        <f t="shared" si="2"/>
        <v>7.02</v>
      </c>
    </row>
    <row r="193" spans="1:4" ht="12.75">
      <c r="A193" s="5">
        <v>1050</v>
      </c>
      <c r="B193" s="5" t="s">
        <v>363</v>
      </c>
      <c r="C193" s="5">
        <v>3.08</v>
      </c>
      <c r="D193" s="6">
        <f t="shared" si="2"/>
        <v>3.6035999999999997</v>
      </c>
    </row>
    <row r="194" spans="1:4" ht="12.75">
      <c r="A194" s="5">
        <v>1192</v>
      </c>
      <c r="B194" s="5" t="s">
        <v>411</v>
      </c>
      <c r="C194" s="5">
        <v>16</v>
      </c>
      <c r="D194" s="6">
        <f t="shared" si="2"/>
        <v>18.72</v>
      </c>
    </row>
    <row r="195" spans="1:4" ht="12.75">
      <c r="A195" s="5">
        <v>1641</v>
      </c>
      <c r="B195" s="5" t="s">
        <v>464</v>
      </c>
      <c r="C195" s="5">
        <v>189</v>
      </c>
      <c r="D195" s="6">
        <f aca="true" t="shared" si="3" ref="D195:D204">C195*1.17</f>
        <v>221.13</v>
      </c>
    </row>
    <row r="196" spans="1:4" ht="12.75">
      <c r="A196" s="5">
        <v>102</v>
      </c>
      <c r="B196" s="5" t="s">
        <v>32</v>
      </c>
      <c r="C196" s="5">
        <v>45</v>
      </c>
      <c r="D196" s="6">
        <f t="shared" si="3"/>
        <v>52.65</v>
      </c>
    </row>
    <row r="197" spans="1:4" ht="12.75">
      <c r="A197" s="5">
        <v>104</v>
      </c>
      <c r="B197" s="5" t="s">
        <v>33</v>
      </c>
      <c r="C197" s="5">
        <v>90</v>
      </c>
      <c r="D197" s="6">
        <f t="shared" si="3"/>
        <v>105.3</v>
      </c>
    </row>
    <row r="198" spans="1:4" ht="12.75">
      <c r="A198" s="5">
        <v>867</v>
      </c>
      <c r="B198" s="5" t="s">
        <v>324</v>
      </c>
      <c r="C198" s="5">
        <v>15</v>
      </c>
      <c r="D198" s="6">
        <f t="shared" si="3"/>
        <v>17.549999999999997</v>
      </c>
    </row>
    <row r="199" spans="1:4" ht="12.75">
      <c r="A199" s="5">
        <v>511</v>
      </c>
      <c r="B199" s="5" t="s">
        <v>212</v>
      </c>
      <c r="C199" s="5">
        <v>9.15</v>
      </c>
      <c r="D199" s="6">
        <f t="shared" si="3"/>
        <v>10.705499999999999</v>
      </c>
    </row>
    <row r="200" spans="1:4" ht="12.75">
      <c r="A200" s="5">
        <v>628</v>
      </c>
      <c r="B200" s="5" t="s">
        <v>259</v>
      </c>
      <c r="C200" s="5">
        <v>84</v>
      </c>
      <c r="D200" s="6">
        <f t="shared" si="3"/>
        <v>98.28</v>
      </c>
    </row>
    <row r="201" spans="1:4" ht="12.75">
      <c r="A201" s="5">
        <v>3478</v>
      </c>
      <c r="B201" s="5" t="s">
        <v>1081</v>
      </c>
      <c r="C201" s="5">
        <v>57.6</v>
      </c>
      <c r="D201" s="6">
        <f t="shared" si="3"/>
        <v>67.392</v>
      </c>
    </row>
    <row r="202" spans="1:4" ht="12.75">
      <c r="A202" s="5">
        <v>3917</v>
      </c>
      <c r="B202" s="5" t="s">
        <v>1356</v>
      </c>
      <c r="C202" s="5">
        <v>237.5</v>
      </c>
      <c r="D202" s="6">
        <f t="shared" si="3"/>
        <v>277.875</v>
      </c>
    </row>
    <row r="203" spans="1:4" ht="12.75">
      <c r="A203" s="5">
        <v>3477</v>
      </c>
      <c r="B203" s="5" t="s">
        <v>1080</v>
      </c>
      <c r="C203" s="5">
        <v>98.4</v>
      </c>
      <c r="D203" s="6">
        <f t="shared" si="3"/>
        <v>115.128</v>
      </c>
    </row>
    <row r="204" spans="1:4" ht="12.75">
      <c r="A204" s="5">
        <v>800</v>
      </c>
      <c r="B204" s="5" t="s">
        <v>310</v>
      </c>
      <c r="C204" s="5">
        <v>34.55</v>
      </c>
      <c r="D204" s="6">
        <f t="shared" si="3"/>
        <v>40.4235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44.00390625" style="1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226</v>
      </c>
      <c r="B2" s="4" t="s">
        <v>99</v>
      </c>
      <c r="C2" s="5">
        <v>18.5</v>
      </c>
      <c r="D2" s="6">
        <f>C2*1.17</f>
        <v>21.645</v>
      </c>
    </row>
    <row r="3" spans="1:4" ht="12.75">
      <c r="A3" s="5">
        <v>2913</v>
      </c>
      <c r="B3" s="4" t="s">
        <v>834</v>
      </c>
      <c r="C3" s="5">
        <v>19.92</v>
      </c>
      <c r="D3" s="6">
        <f aca="true" t="shared" si="0" ref="D3:D63">C3*1.17</f>
        <v>23.3064</v>
      </c>
    </row>
    <row r="4" spans="1:4" ht="12.75">
      <c r="A4" s="5">
        <v>617</v>
      </c>
      <c r="B4" s="4" t="s">
        <v>255</v>
      </c>
      <c r="C4" s="5">
        <v>19.5</v>
      </c>
      <c r="D4" s="6">
        <f t="shared" si="0"/>
        <v>22.814999999999998</v>
      </c>
    </row>
    <row r="5" spans="1:4" ht="12.75">
      <c r="A5" s="5">
        <v>2916</v>
      </c>
      <c r="B5" s="4" t="s">
        <v>836</v>
      </c>
      <c r="C5" s="5">
        <v>17.5</v>
      </c>
      <c r="D5" s="6">
        <f t="shared" si="0"/>
        <v>20.474999999999998</v>
      </c>
    </row>
    <row r="6" spans="1:4" ht="12.75">
      <c r="A6" s="5">
        <v>117</v>
      </c>
      <c r="B6" s="4" t="s">
        <v>41</v>
      </c>
      <c r="C6" s="5">
        <v>18.5</v>
      </c>
      <c r="D6" s="6">
        <f t="shared" si="0"/>
        <v>21.645</v>
      </c>
    </row>
    <row r="7" spans="1:4" ht="12.75">
      <c r="A7" s="5">
        <v>220</v>
      </c>
      <c r="B7" s="4" t="s">
        <v>95</v>
      </c>
      <c r="C7" s="5">
        <v>25.65</v>
      </c>
      <c r="D7" s="6">
        <f t="shared" si="0"/>
        <v>30.010499999999997</v>
      </c>
    </row>
    <row r="8" spans="1:4" ht="12.75">
      <c r="A8" s="5">
        <v>343</v>
      </c>
      <c r="B8" s="4" t="s">
        <v>153</v>
      </c>
      <c r="C8" s="5">
        <v>22.95</v>
      </c>
      <c r="D8" s="6">
        <f t="shared" si="0"/>
        <v>26.851499999999998</v>
      </c>
    </row>
    <row r="9" spans="1:4" ht="12.75">
      <c r="A9" s="5">
        <v>2915</v>
      </c>
      <c r="B9" s="4" t="s">
        <v>835</v>
      </c>
      <c r="C9" s="5">
        <v>17.5</v>
      </c>
      <c r="D9" s="6">
        <f t="shared" si="0"/>
        <v>20.474999999999998</v>
      </c>
    </row>
    <row r="10" spans="1:4" ht="12.75">
      <c r="A10" s="5">
        <v>584</v>
      </c>
      <c r="B10" s="4" t="s">
        <v>237</v>
      </c>
      <c r="C10" s="5">
        <v>29.5</v>
      </c>
      <c r="D10" s="6">
        <f t="shared" si="0"/>
        <v>34.515</v>
      </c>
    </row>
    <row r="11" spans="1:4" ht="12.75">
      <c r="A11" s="5">
        <v>2407</v>
      </c>
      <c r="B11" s="4" t="s">
        <v>634</v>
      </c>
      <c r="C11" s="5">
        <v>20</v>
      </c>
      <c r="D11" s="6">
        <f t="shared" si="0"/>
        <v>23.4</v>
      </c>
    </row>
    <row r="12" spans="1:4" ht="12.75">
      <c r="A12" s="5">
        <v>592</v>
      </c>
      <c r="B12" s="4" t="s">
        <v>243</v>
      </c>
      <c r="C12" s="5">
        <v>29.5</v>
      </c>
      <c r="D12" s="6">
        <f t="shared" si="0"/>
        <v>34.515</v>
      </c>
    </row>
    <row r="13" spans="1:4" ht="12.75">
      <c r="A13" s="5">
        <v>591</v>
      </c>
      <c r="B13" s="4" t="s">
        <v>242</v>
      </c>
      <c r="C13" s="5">
        <v>29.5</v>
      </c>
      <c r="D13" s="6">
        <f t="shared" si="0"/>
        <v>34.515</v>
      </c>
    </row>
    <row r="14" spans="1:4" ht="12.75">
      <c r="A14" s="5">
        <v>585</v>
      </c>
      <c r="B14" s="4" t="s">
        <v>238</v>
      </c>
      <c r="C14" s="5">
        <v>29.5</v>
      </c>
      <c r="D14" s="6">
        <f t="shared" si="0"/>
        <v>34.515</v>
      </c>
    </row>
    <row r="15" spans="1:4" ht="12.75">
      <c r="A15" s="5">
        <v>587</v>
      </c>
      <c r="B15" s="4" t="s">
        <v>239</v>
      </c>
      <c r="C15" s="5">
        <v>29.5</v>
      </c>
      <c r="D15" s="6">
        <f t="shared" si="0"/>
        <v>34.515</v>
      </c>
    </row>
    <row r="16" spans="1:4" ht="12.75">
      <c r="A16" s="5">
        <v>588</v>
      </c>
      <c r="B16" s="4" t="s">
        <v>240</v>
      </c>
      <c r="C16" s="5">
        <v>29.5</v>
      </c>
      <c r="D16" s="6">
        <f t="shared" si="0"/>
        <v>34.515</v>
      </c>
    </row>
    <row r="17" spans="1:4" ht="12.75">
      <c r="A17" s="5">
        <v>589</v>
      </c>
      <c r="B17" s="4" t="s">
        <v>241</v>
      </c>
      <c r="C17" s="5">
        <v>29.5</v>
      </c>
      <c r="D17" s="6">
        <f t="shared" si="0"/>
        <v>34.515</v>
      </c>
    </row>
    <row r="18" spans="1:4" ht="12.75">
      <c r="A18" s="5">
        <v>583</v>
      </c>
      <c r="B18" s="4" t="s">
        <v>236</v>
      </c>
      <c r="C18" s="5">
        <v>29.5</v>
      </c>
      <c r="D18" s="6">
        <f t="shared" si="0"/>
        <v>34.515</v>
      </c>
    </row>
    <row r="19" spans="1:4" ht="12.75">
      <c r="A19" s="5">
        <v>2406</v>
      </c>
      <c r="B19" s="4" t="s">
        <v>633</v>
      </c>
      <c r="C19" s="5">
        <v>20</v>
      </c>
      <c r="D19" s="6">
        <f t="shared" si="0"/>
        <v>23.4</v>
      </c>
    </row>
    <row r="20" spans="1:4" ht="12.75">
      <c r="A20" s="5">
        <v>582</v>
      </c>
      <c r="B20" s="4" t="s">
        <v>235</v>
      </c>
      <c r="C20" s="5">
        <v>29.5</v>
      </c>
      <c r="D20" s="6">
        <f t="shared" si="0"/>
        <v>34.515</v>
      </c>
    </row>
    <row r="21" spans="1:4" ht="12.75">
      <c r="A21" s="5">
        <v>2386</v>
      </c>
      <c r="B21" s="4" t="s">
        <v>622</v>
      </c>
      <c r="C21" s="5">
        <v>29.5</v>
      </c>
      <c r="D21" s="6">
        <f t="shared" si="0"/>
        <v>34.515</v>
      </c>
    </row>
    <row r="22" spans="1:4" ht="12.75">
      <c r="A22" s="5">
        <v>815</v>
      </c>
      <c r="B22" s="4" t="s">
        <v>314</v>
      </c>
      <c r="C22" s="5">
        <v>29.5</v>
      </c>
      <c r="D22" s="6">
        <f t="shared" si="0"/>
        <v>34.515</v>
      </c>
    </row>
    <row r="23" spans="1:4" ht="12.75">
      <c r="A23" s="5">
        <v>114</v>
      </c>
      <c r="B23" s="4" t="s">
        <v>39</v>
      </c>
      <c r="C23" s="5">
        <v>14.85</v>
      </c>
      <c r="D23" s="6">
        <f t="shared" si="0"/>
        <v>17.374499999999998</v>
      </c>
    </row>
    <row r="24" spans="1:4" ht="12.75">
      <c r="A24" s="5">
        <v>601</v>
      </c>
      <c r="B24" s="4" t="s">
        <v>248</v>
      </c>
      <c r="C24" s="5">
        <v>21.29</v>
      </c>
      <c r="D24" s="6">
        <f t="shared" si="0"/>
        <v>24.909299999999998</v>
      </c>
    </row>
    <row r="25" spans="1:4" ht="12.75">
      <c r="A25" s="5">
        <v>3817</v>
      </c>
      <c r="B25" s="4" t="s">
        <v>1277</v>
      </c>
      <c r="C25" s="5">
        <v>7.2</v>
      </c>
      <c r="D25" s="6">
        <f t="shared" si="0"/>
        <v>8.424</v>
      </c>
    </row>
    <row r="26" spans="1:4" ht="12.75">
      <c r="A26" s="5">
        <v>3121</v>
      </c>
      <c r="B26" s="4" t="s">
        <v>926</v>
      </c>
      <c r="C26" s="5">
        <v>52.42</v>
      </c>
      <c r="D26" s="6">
        <f t="shared" si="0"/>
        <v>61.331399999999995</v>
      </c>
    </row>
    <row r="27" spans="1:4" ht="12.75">
      <c r="A27" s="5">
        <v>801</v>
      </c>
      <c r="B27" s="4" t="s">
        <v>311</v>
      </c>
      <c r="C27" s="5">
        <v>29</v>
      </c>
      <c r="D27" s="6">
        <f t="shared" si="0"/>
        <v>33.93</v>
      </c>
    </row>
    <row r="28" spans="1:4" ht="12.75">
      <c r="A28" s="5">
        <v>2551</v>
      </c>
      <c r="B28" s="4" t="s">
        <v>710</v>
      </c>
      <c r="C28" s="5">
        <v>31</v>
      </c>
      <c r="D28" s="6">
        <f t="shared" si="0"/>
        <v>36.269999999999996</v>
      </c>
    </row>
    <row r="29" spans="1:4" ht="12.75">
      <c r="A29" s="5">
        <v>415</v>
      </c>
      <c r="B29" s="4" t="s">
        <v>186</v>
      </c>
      <c r="C29" s="5">
        <v>193.23</v>
      </c>
      <c r="D29" s="6">
        <f t="shared" si="0"/>
        <v>226.07909999999998</v>
      </c>
    </row>
    <row r="30" spans="1:4" ht="12.75">
      <c r="A30" s="5">
        <v>2586</v>
      </c>
      <c r="B30" s="4" t="s">
        <v>724</v>
      </c>
      <c r="C30" s="5">
        <v>420</v>
      </c>
      <c r="D30" s="6">
        <f t="shared" si="0"/>
        <v>491.4</v>
      </c>
    </row>
    <row r="31" spans="1:4" ht="12.75">
      <c r="A31" s="5">
        <v>564</v>
      </c>
      <c r="B31" s="4" t="s">
        <v>228</v>
      </c>
      <c r="C31" s="5">
        <v>45.33</v>
      </c>
      <c r="D31" s="6">
        <f t="shared" si="0"/>
        <v>53.0361</v>
      </c>
    </row>
    <row r="32" spans="1:4" ht="12.75">
      <c r="A32" s="5">
        <v>507</v>
      </c>
      <c r="B32" s="4" t="s">
        <v>210</v>
      </c>
      <c r="C32" s="5">
        <v>8.85</v>
      </c>
      <c r="D32" s="6">
        <f t="shared" si="0"/>
        <v>10.3545</v>
      </c>
    </row>
    <row r="33" spans="1:4" ht="12.75">
      <c r="A33" s="5">
        <v>382</v>
      </c>
      <c r="B33" s="4" t="s">
        <v>171</v>
      </c>
      <c r="C33" s="5">
        <v>20.25</v>
      </c>
      <c r="D33" s="6">
        <f t="shared" si="0"/>
        <v>23.6925</v>
      </c>
    </row>
    <row r="34" spans="1:4" ht="12.75">
      <c r="A34" s="5">
        <v>3254</v>
      </c>
      <c r="B34" s="4" t="s">
        <v>992</v>
      </c>
      <c r="C34" s="5">
        <v>50</v>
      </c>
      <c r="D34" s="6">
        <f t="shared" si="0"/>
        <v>58.5</v>
      </c>
    </row>
    <row r="35" spans="1:4" ht="12.75">
      <c r="A35" s="5">
        <v>119</v>
      </c>
      <c r="B35" s="4" t="s">
        <v>42</v>
      </c>
      <c r="C35" s="5">
        <v>14.85</v>
      </c>
      <c r="D35" s="6">
        <f t="shared" si="0"/>
        <v>17.374499999999998</v>
      </c>
    </row>
    <row r="36" spans="1:4" ht="12.75">
      <c r="A36" s="5">
        <v>3252</v>
      </c>
      <c r="B36" s="4" t="s">
        <v>991</v>
      </c>
      <c r="C36" s="5">
        <v>16.2</v>
      </c>
      <c r="D36" s="6">
        <f t="shared" si="0"/>
        <v>18.953999999999997</v>
      </c>
    </row>
    <row r="37" spans="1:4" ht="12.75">
      <c r="A37" s="5">
        <v>116</v>
      </c>
      <c r="B37" s="4" t="s">
        <v>40</v>
      </c>
      <c r="C37" s="5">
        <v>34.02</v>
      </c>
      <c r="D37" s="6">
        <f t="shared" si="0"/>
        <v>39.8034</v>
      </c>
    </row>
    <row r="38" spans="1:4" ht="12.75">
      <c r="A38" s="5">
        <v>699</v>
      </c>
      <c r="B38" s="4" t="s">
        <v>279</v>
      </c>
      <c r="C38" s="5">
        <v>7.33</v>
      </c>
      <c r="D38" s="6">
        <f t="shared" si="0"/>
        <v>8.5761</v>
      </c>
    </row>
    <row r="39" spans="1:4" ht="12.75">
      <c r="A39" s="5">
        <v>3123</v>
      </c>
      <c r="B39" s="4" t="s">
        <v>927</v>
      </c>
      <c r="C39" s="5">
        <v>64.65</v>
      </c>
      <c r="D39" s="6">
        <f t="shared" si="0"/>
        <v>75.6405</v>
      </c>
    </row>
    <row r="40" spans="1:4" ht="12.75">
      <c r="A40" s="5">
        <v>406</v>
      </c>
      <c r="B40" s="4" t="s">
        <v>183</v>
      </c>
      <c r="C40" s="5">
        <v>34.71</v>
      </c>
      <c r="D40" s="6">
        <f t="shared" si="0"/>
        <v>40.6107</v>
      </c>
    </row>
    <row r="41" spans="1:4" ht="12.75">
      <c r="A41" s="5">
        <v>2052</v>
      </c>
      <c r="B41" s="4" t="s">
        <v>515</v>
      </c>
      <c r="C41" s="5">
        <v>362.27</v>
      </c>
      <c r="D41" s="6">
        <f t="shared" si="0"/>
        <v>423.85589999999996</v>
      </c>
    </row>
    <row r="42" spans="1:4" ht="12.75">
      <c r="A42" s="5">
        <v>3608</v>
      </c>
      <c r="B42" s="4" t="s">
        <v>1149</v>
      </c>
      <c r="C42" s="5">
        <v>7.36</v>
      </c>
      <c r="D42" s="6">
        <f t="shared" si="0"/>
        <v>8.6112</v>
      </c>
    </row>
    <row r="43" spans="1:4" ht="12.75">
      <c r="A43" s="5">
        <v>113</v>
      </c>
      <c r="B43" s="4" t="s">
        <v>38</v>
      </c>
      <c r="C43" s="5">
        <v>11.88</v>
      </c>
      <c r="D43" s="6">
        <f t="shared" si="0"/>
        <v>13.8996</v>
      </c>
    </row>
    <row r="44" spans="1:4" ht="12.75">
      <c r="A44" s="5">
        <v>3275</v>
      </c>
      <c r="B44" s="4" t="s">
        <v>1001</v>
      </c>
      <c r="C44" s="5">
        <v>18</v>
      </c>
      <c r="D44" s="6">
        <f t="shared" si="0"/>
        <v>21.06</v>
      </c>
    </row>
    <row r="45" spans="1:4" ht="12.75">
      <c r="A45" s="5">
        <v>713</v>
      </c>
      <c r="B45" s="4" t="s">
        <v>286</v>
      </c>
      <c r="C45" s="5">
        <v>11.88</v>
      </c>
      <c r="D45" s="6">
        <f t="shared" si="0"/>
        <v>13.8996</v>
      </c>
    </row>
    <row r="46" spans="1:4" ht="12.75">
      <c r="A46" s="5">
        <v>2480</v>
      </c>
      <c r="B46" s="4" t="s">
        <v>680</v>
      </c>
      <c r="C46" s="5">
        <v>12.5</v>
      </c>
      <c r="D46" s="6">
        <f t="shared" si="0"/>
        <v>14.625</v>
      </c>
    </row>
    <row r="47" spans="1:4" ht="25.5">
      <c r="A47" s="5">
        <v>3652</v>
      </c>
      <c r="B47" s="4" t="s">
        <v>1174</v>
      </c>
      <c r="C47" s="5">
        <v>13.5</v>
      </c>
      <c r="D47" s="6">
        <f t="shared" si="0"/>
        <v>15.794999999999998</v>
      </c>
    </row>
    <row r="48" spans="1:4" ht="25.5">
      <c r="A48" s="5">
        <v>3610</v>
      </c>
      <c r="B48" s="4" t="s">
        <v>1150</v>
      </c>
      <c r="C48" s="5">
        <v>13.5</v>
      </c>
      <c r="D48" s="6">
        <f t="shared" si="0"/>
        <v>15.794999999999998</v>
      </c>
    </row>
    <row r="49" spans="1:4" ht="12.75">
      <c r="A49" s="5">
        <v>3611</v>
      </c>
      <c r="B49" s="4" t="s">
        <v>1151</v>
      </c>
      <c r="C49" s="5">
        <v>13.5</v>
      </c>
      <c r="D49" s="6">
        <f t="shared" si="0"/>
        <v>15.794999999999998</v>
      </c>
    </row>
    <row r="50" spans="1:4" ht="25.5">
      <c r="A50" s="5">
        <v>2484</v>
      </c>
      <c r="B50" s="4" t="s">
        <v>684</v>
      </c>
      <c r="C50" s="5">
        <v>13.5</v>
      </c>
      <c r="D50" s="6">
        <f t="shared" si="0"/>
        <v>15.794999999999998</v>
      </c>
    </row>
    <row r="51" spans="1:4" ht="12.75">
      <c r="A51" s="5">
        <v>3771</v>
      </c>
      <c r="B51" s="4" t="s">
        <v>1256</v>
      </c>
      <c r="C51" s="5">
        <v>13.5</v>
      </c>
      <c r="D51" s="6">
        <f t="shared" si="0"/>
        <v>15.794999999999998</v>
      </c>
    </row>
    <row r="52" spans="1:4" ht="25.5">
      <c r="A52" s="5">
        <v>2483</v>
      </c>
      <c r="B52" s="4" t="s">
        <v>683</v>
      </c>
      <c r="C52" s="5">
        <v>13.5</v>
      </c>
      <c r="D52" s="6">
        <f t="shared" si="0"/>
        <v>15.794999999999998</v>
      </c>
    </row>
    <row r="53" spans="1:4" ht="25.5">
      <c r="A53" s="5">
        <v>3101</v>
      </c>
      <c r="B53" s="4" t="s">
        <v>911</v>
      </c>
      <c r="C53" s="5">
        <v>13.5</v>
      </c>
      <c r="D53" s="6">
        <f t="shared" si="0"/>
        <v>15.794999999999998</v>
      </c>
    </row>
    <row r="54" spans="1:4" ht="12.75">
      <c r="A54" s="5">
        <v>3099</v>
      </c>
      <c r="B54" s="4" t="s">
        <v>909</v>
      </c>
      <c r="C54" s="5">
        <v>13.5</v>
      </c>
      <c r="D54" s="6">
        <f t="shared" si="0"/>
        <v>15.794999999999998</v>
      </c>
    </row>
    <row r="55" spans="1:4" ht="12.75">
      <c r="A55" s="5">
        <v>3100</v>
      </c>
      <c r="B55" s="4" t="s">
        <v>910</v>
      </c>
      <c r="C55" s="5">
        <v>13.5</v>
      </c>
      <c r="D55" s="6">
        <f t="shared" si="0"/>
        <v>15.794999999999998</v>
      </c>
    </row>
    <row r="56" spans="1:4" ht="12.75">
      <c r="A56" s="5">
        <v>505</v>
      </c>
      <c r="B56" s="4" t="s">
        <v>209</v>
      </c>
      <c r="C56" s="5">
        <v>11.79</v>
      </c>
      <c r="D56" s="6">
        <f t="shared" si="0"/>
        <v>13.794299999999998</v>
      </c>
    </row>
    <row r="57" spans="1:4" ht="12.75">
      <c r="A57" s="5">
        <v>3057</v>
      </c>
      <c r="B57" s="4" t="s">
        <v>886</v>
      </c>
      <c r="C57" s="5">
        <v>17.36</v>
      </c>
      <c r="D57" s="6">
        <f t="shared" si="0"/>
        <v>20.3112</v>
      </c>
    </row>
    <row r="58" spans="1:4" ht="12.75">
      <c r="A58" s="5">
        <v>2795</v>
      </c>
      <c r="B58" s="4" t="s">
        <v>800</v>
      </c>
      <c r="C58" s="5">
        <v>7</v>
      </c>
      <c r="D58" s="6">
        <f t="shared" si="0"/>
        <v>8.19</v>
      </c>
    </row>
    <row r="59" spans="1:4" ht="12.75">
      <c r="A59" s="5">
        <v>3651</v>
      </c>
      <c r="B59" s="4" t="s">
        <v>1173</v>
      </c>
      <c r="C59" s="5">
        <v>17.9</v>
      </c>
      <c r="D59" s="6">
        <f t="shared" si="0"/>
        <v>20.942999999999998</v>
      </c>
    </row>
    <row r="60" spans="1:4" ht="25.5">
      <c r="A60" s="5">
        <v>2445</v>
      </c>
      <c r="B60" s="4" t="s">
        <v>659</v>
      </c>
      <c r="C60" s="5">
        <v>17.9</v>
      </c>
      <c r="D60" s="6">
        <f t="shared" si="0"/>
        <v>20.942999999999998</v>
      </c>
    </row>
    <row r="61" spans="1:4" ht="25.5">
      <c r="A61" s="5">
        <v>2479</v>
      </c>
      <c r="B61" s="4" t="s">
        <v>679</v>
      </c>
      <c r="C61" s="5">
        <v>17.9</v>
      </c>
      <c r="D61" s="6">
        <f t="shared" si="0"/>
        <v>20.942999999999998</v>
      </c>
    </row>
    <row r="62" spans="1:4" ht="25.5">
      <c r="A62" s="5">
        <v>2482</v>
      </c>
      <c r="B62" s="4" t="s">
        <v>682</v>
      </c>
      <c r="C62" s="5">
        <v>17.9</v>
      </c>
      <c r="D62" s="6">
        <f t="shared" si="0"/>
        <v>20.942999999999998</v>
      </c>
    </row>
    <row r="63" spans="1:4" ht="25.5">
      <c r="A63" s="5">
        <v>2481</v>
      </c>
      <c r="B63" s="4" t="s">
        <v>681</v>
      </c>
      <c r="C63" s="5">
        <v>17.9</v>
      </c>
      <c r="D63" s="6">
        <f t="shared" si="0"/>
        <v>20.942999999999998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2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42.8515625" style="1" customWidth="1"/>
    <col min="4" max="4" width="9.140625" style="2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2848</v>
      </c>
      <c r="B2" s="4" t="s">
        <v>819</v>
      </c>
      <c r="C2" s="5">
        <v>46.08</v>
      </c>
      <c r="D2" s="6">
        <f>C2*1.17</f>
        <v>53.913599999999995</v>
      </c>
    </row>
    <row r="3" spans="1:4" ht="12.75">
      <c r="A3" s="5">
        <v>2860</v>
      </c>
      <c r="B3" s="4" t="s">
        <v>823</v>
      </c>
      <c r="C3" s="5">
        <v>46.08</v>
      </c>
      <c r="D3" s="6">
        <f aca="true" t="shared" si="0" ref="D3:D63">C3*1.17</f>
        <v>53.913599999999995</v>
      </c>
    </row>
    <row r="4" spans="1:4" ht="12.75">
      <c r="A4" s="5">
        <v>2623</v>
      </c>
      <c r="B4" s="4" t="s">
        <v>740</v>
      </c>
      <c r="C4" s="5">
        <v>48.71</v>
      </c>
      <c r="D4" s="6">
        <f t="shared" si="0"/>
        <v>56.9907</v>
      </c>
    </row>
    <row r="5" spans="1:4" ht="12.75">
      <c r="A5" s="5">
        <v>2624</v>
      </c>
      <c r="B5" s="4" t="s">
        <v>741</v>
      </c>
      <c r="C5" s="5">
        <v>52.99</v>
      </c>
      <c r="D5" s="6">
        <f t="shared" si="0"/>
        <v>61.9983</v>
      </c>
    </row>
    <row r="6" spans="1:4" ht="25.5">
      <c r="A6" s="5">
        <v>1445</v>
      </c>
      <c r="B6" s="4" t="s">
        <v>441</v>
      </c>
      <c r="C6" s="5">
        <v>85.4</v>
      </c>
      <c r="D6" s="6">
        <f t="shared" si="0"/>
        <v>99.918</v>
      </c>
    </row>
    <row r="7" spans="1:4" ht="12.75">
      <c r="A7" s="5">
        <v>593</v>
      </c>
      <c r="B7" s="4" t="s">
        <v>244</v>
      </c>
      <c r="C7" s="5">
        <v>87.17</v>
      </c>
      <c r="D7" s="6">
        <f t="shared" si="0"/>
        <v>101.9889</v>
      </c>
    </row>
    <row r="8" spans="1:4" ht="12.75">
      <c r="A8" s="5">
        <v>1204</v>
      </c>
      <c r="B8" s="4" t="s">
        <v>416</v>
      </c>
      <c r="C8" s="5">
        <v>85.35</v>
      </c>
      <c r="D8" s="6">
        <f t="shared" si="0"/>
        <v>99.85949999999998</v>
      </c>
    </row>
    <row r="9" spans="1:4" ht="12.75">
      <c r="A9" s="5">
        <v>1608</v>
      </c>
      <c r="B9" s="4" t="s">
        <v>457</v>
      </c>
      <c r="C9" s="5">
        <v>82.52</v>
      </c>
      <c r="D9" s="6">
        <f t="shared" si="0"/>
        <v>96.54839999999999</v>
      </c>
    </row>
    <row r="10" spans="1:4" ht="12.75">
      <c r="A10" s="5">
        <v>1609</v>
      </c>
      <c r="B10" s="4" t="s">
        <v>458</v>
      </c>
      <c r="C10" s="5">
        <v>82.52</v>
      </c>
      <c r="D10" s="6">
        <f t="shared" si="0"/>
        <v>96.54839999999999</v>
      </c>
    </row>
    <row r="11" spans="1:4" ht="25.5">
      <c r="A11" s="5">
        <v>2760</v>
      </c>
      <c r="B11" s="4" t="s">
        <v>786</v>
      </c>
      <c r="C11" s="5">
        <v>82.52</v>
      </c>
      <c r="D11" s="6">
        <f t="shared" si="0"/>
        <v>96.54839999999999</v>
      </c>
    </row>
    <row r="12" spans="1:4" ht="12.75">
      <c r="A12" s="5">
        <v>1610</v>
      </c>
      <c r="B12" s="4" t="s">
        <v>459</v>
      </c>
      <c r="C12" s="5">
        <v>82.52</v>
      </c>
      <c r="D12" s="6">
        <f t="shared" si="0"/>
        <v>96.54839999999999</v>
      </c>
    </row>
    <row r="13" spans="1:4" ht="25.5">
      <c r="A13" s="5">
        <v>3637</v>
      </c>
      <c r="B13" s="4" t="s">
        <v>1161</v>
      </c>
      <c r="C13" s="5">
        <v>107.06</v>
      </c>
      <c r="D13" s="6">
        <f t="shared" si="0"/>
        <v>125.2602</v>
      </c>
    </row>
    <row r="14" spans="1:4" ht="25.5">
      <c r="A14" s="5">
        <v>3638</v>
      </c>
      <c r="B14" s="4" t="s">
        <v>1162</v>
      </c>
      <c r="C14" s="5">
        <v>107.06</v>
      </c>
      <c r="D14" s="6">
        <f t="shared" si="0"/>
        <v>125.2602</v>
      </c>
    </row>
    <row r="15" spans="1:4" ht="25.5">
      <c r="A15" s="5">
        <v>3636</v>
      </c>
      <c r="B15" s="4" t="s">
        <v>1160</v>
      </c>
      <c r="C15" s="5">
        <v>107.06</v>
      </c>
      <c r="D15" s="6">
        <f t="shared" si="0"/>
        <v>125.2602</v>
      </c>
    </row>
    <row r="16" spans="1:4" ht="12.75">
      <c r="A16" s="5">
        <v>3054</v>
      </c>
      <c r="B16" s="4" t="s">
        <v>883</v>
      </c>
      <c r="C16" s="5">
        <v>30.74</v>
      </c>
      <c r="D16" s="6">
        <f t="shared" si="0"/>
        <v>35.965799999999994</v>
      </c>
    </row>
    <row r="17" spans="1:4" ht="12.75">
      <c r="A17" s="5">
        <v>3055</v>
      </c>
      <c r="B17" s="4" t="s">
        <v>884</v>
      </c>
      <c r="C17" s="5">
        <v>30.74</v>
      </c>
      <c r="D17" s="6">
        <f t="shared" si="0"/>
        <v>35.965799999999994</v>
      </c>
    </row>
    <row r="18" spans="1:4" ht="12.75">
      <c r="A18" s="5">
        <v>3056</v>
      </c>
      <c r="B18" s="4" t="s">
        <v>885</v>
      </c>
      <c r="C18" s="5">
        <v>30.74</v>
      </c>
      <c r="D18" s="6">
        <f t="shared" si="0"/>
        <v>35.965799999999994</v>
      </c>
    </row>
    <row r="19" spans="1:4" ht="12.75">
      <c r="A19" s="5">
        <v>701</v>
      </c>
      <c r="B19" s="4" t="s">
        <v>280</v>
      </c>
      <c r="C19" s="5">
        <v>50.99</v>
      </c>
      <c r="D19" s="6">
        <f t="shared" si="0"/>
        <v>59.6583</v>
      </c>
    </row>
    <row r="20" spans="1:4" ht="12.75">
      <c r="A20" s="5">
        <v>2558</v>
      </c>
      <c r="B20" s="4" t="s">
        <v>716</v>
      </c>
      <c r="C20" s="5">
        <v>62.87</v>
      </c>
      <c r="D20" s="6">
        <f t="shared" si="0"/>
        <v>73.55789999999999</v>
      </c>
    </row>
    <row r="21" spans="1:4" ht="12.75">
      <c r="A21" s="5">
        <v>615</v>
      </c>
      <c r="B21" s="4" t="s">
        <v>254</v>
      </c>
      <c r="C21" s="5">
        <v>87.17</v>
      </c>
      <c r="D21" s="6">
        <f t="shared" si="0"/>
        <v>101.9889</v>
      </c>
    </row>
    <row r="22" spans="1:4" ht="12.75">
      <c r="A22" s="5">
        <v>925</v>
      </c>
      <c r="B22" s="4" t="s">
        <v>335</v>
      </c>
      <c r="C22" s="5">
        <v>87.17</v>
      </c>
      <c r="D22" s="6">
        <f t="shared" si="0"/>
        <v>101.9889</v>
      </c>
    </row>
    <row r="23" spans="1:4" ht="12.75">
      <c r="A23" s="5">
        <v>1451</v>
      </c>
      <c r="B23" s="4" t="s">
        <v>442</v>
      </c>
      <c r="C23" s="5">
        <v>85.35</v>
      </c>
      <c r="D23" s="6">
        <f t="shared" si="0"/>
        <v>99.85949999999998</v>
      </c>
    </row>
    <row r="24" spans="1:4" ht="12.75">
      <c r="A24" s="5">
        <v>1203</v>
      </c>
      <c r="B24" s="4" t="s">
        <v>415</v>
      </c>
      <c r="C24" s="5">
        <v>85.35</v>
      </c>
      <c r="D24" s="6">
        <f t="shared" si="0"/>
        <v>99.85949999999998</v>
      </c>
    </row>
    <row r="25" spans="1:4" ht="12.75">
      <c r="A25" s="5">
        <v>604</v>
      </c>
      <c r="B25" s="4" t="s">
        <v>249</v>
      </c>
      <c r="C25" s="5">
        <v>87.17</v>
      </c>
      <c r="D25" s="6">
        <f t="shared" si="0"/>
        <v>101.9889</v>
      </c>
    </row>
    <row r="26" spans="1:4" ht="12.75">
      <c r="A26" s="5">
        <v>926</v>
      </c>
      <c r="B26" s="4" t="s">
        <v>336</v>
      </c>
      <c r="C26" s="5">
        <v>87.17</v>
      </c>
      <c r="D26" s="6">
        <f t="shared" si="0"/>
        <v>101.9889</v>
      </c>
    </row>
    <row r="27" spans="1:4" ht="12.75">
      <c r="A27" s="5">
        <v>1206</v>
      </c>
      <c r="B27" s="4" t="s">
        <v>418</v>
      </c>
      <c r="C27" s="5">
        <v>85.35</v>
      </c>
      <c r="D27" s="6">
        <f t="shared" si="0"/>
        <v>99.85949999999998</v>
      </c>
    </row>
    <row r="28" spans="1:4" ht="12.75">
      <c r="A28" s="5">
        <v>1112</v>
      </c>
      <c r="B28" s="4" t="s">
        <v>387</v>
      </c>
      <c r="C28" s="5">
        <v>30.74</v>
      </c>
      <c r="D28" s="6">
        <f t="shared" si="0"/>
        <v>35.965799999999994</v>
      </c>
    </row>
    <row r="29" spans="1:4" ht="12.75">
      <c r="A29" s="5">
        <v>528</v>
      </c>
      <c r="B29" s="4" t="s">
        <v>213</v>
      </c>
      <c r="C29" s="5">
        <v>30.74</v>
      </c>
      <c r="D29" s="6">
        <f t="shared" si="0"/>
        <v>35.965799999999994</v>
      </c>
    </row>
    <row r="30" spans="1:4" ht="25.5">
      <c r="A30" s="5">
        <v>2400</v>
      </c>
      <c r="B30" s="4" t="s">
        <v>628</v>
      </c>
      <c r="C30" s="5">
        <v>71.79</v>
      </c>
      <c r="D30" s="6">
        <f t="shared" si="0"/>
        <v>83.9943</v>
      </c>
    </row>
    <row r="31" spans="1:4" ht="12.75">
      <c r="A31" s="5">
        <v>870</v>
      </c>
      <c r="B31" s="4" t="s">
        <v>326</v>
      </c>
      <c r="C31" s="5">
        <v>81.02</v>
      </c>
      <c r="D31" s="6">
        <f t="shared" si="0"/>
        <v>94.79339999999999</v>
      </c>
    </row>
    <row r="32" spans="1:4" ht="25.5">
      <c r="A32" s="5">
        <v>2403</v>
      </c>
      <c r="B32" s="4" t="s">
        <v>631</v>
      </c>
      <c r="C32" s="5">
        <v>71.79</v>
      </c>
      <c r="D32" s="6">
        <f t="shared" si="0"/>
        <v>83.9943</v>
      </c>
    </row>
    <row r="33" spans="1:4" ht="12.75">
      <c r="A33" s="5">
        <v>871</v>
      </c>
      <c r="B33" s="4" t="s">
        <v>327</v>
      </c>
      <c r="C33" s="5">
        <v>81.02</v>
      </c>
      <c r="D33" s="6">
        <f t="shared" si="0"/>
        <v>94.79339999999999</v>
      </c>
    </row>
    <row r="34" spans="1:4" ht="12.75">
      <c r="A34" s="5">
        <v>2401</v>
      </c>
      <c r="B34" s="4" t="s">
        <v>629</v>
      </c>
      <c r="C34" s="5">
        <v>71.79</v>
      </c>
      <c r="D34" s="6">
        <f t="shared" si="0"/>
        <v>83.9943</v>
      </c>
    </row>
    <row r="35" spans="1:4" ht="12.75">
      <c r="A35" s="5">
        <v>637</v>
      </c>
      <c r="B35" s="4" t="s">
        <v>263</v>
      </c>
      <c r="C35" s="5">
        <v>81.02</v>
      </c>
      <c r="D35" s="6">
        <f t="shared" si="0"/>
        <v>94.79339999999999</v>
      </c>
    </row>
    <row r="36" spans="1:4" ht="12.75">
      <c r="A36" s="5">
        <v>3451</v>
      </c>
      <c r="B36" s="4" t="s">
        <v>1070</v>
      </c>
      <c r="C36" s="5">
        <v>77.16</v>
      </c>
      <c r="D36" s="6">
        <f t="shared" si="0"/>
        <v>90.2772</v>
      </c>
    </row>
    <row r="37" spans="1:4" ht="12.75">
      <c r="A37" s="5">
        <v>3450</v>
      </c>
      <c r="B37" s="4" t="s">
        <v>1069</v>
      </c>
      <c r="C37" s="5">
        <v>77.16</v>
      </c>
      <c r="D37" s="6">
        <f t="shared" si="0"/>
        <v>90.2772</v>
      </c>
    </row>
    <row r="38" spans="1:4" ht="12.75">
      <c r="A38" s="5">
        <v>3449</v>
      </c>
      <c r="B38" s="4" t="s">
        <v>1068</v>
      </c>
      <c r="C38" s="5">
        <v>77.16</v>
      </c>
      <c r="D38" s="6">
        <f t="shared" si="0"/>
        <v>90.2772</v>
      </c>
    </row>
    <row r="39" spans="1:4" ht="25.5">
      <c r="A39" s="5">
        <v>2402</v>
      </c>
      <c r="B39" s="4" t="s">
        <v>630</v>
      </c>
      <c r="C39" s="5">
        <v>71.79</v>
      </c>
      <c r="D39" s="6">
        <f t="shared" si="0"/>
        <v>83.9943</v>
      </c>
    </row>
    <row r="40" spans="1:4" ht="12.75">
      <c r="A40" s="5">
        <v>869</v>
      </c>
      <c r="B40" s="4" t="s">
        <v>325</v>
      </c>
      <c r="C40" s="5">
        <v>81.02</v>
      </c>
      <c r="D40" s="6">
        <f t="shared" si="0"/>
        <v>94.79339999999999</v>
      </c>
    </row>
    <row r="41" spans="1:4" ht="12.75">
      <c r="A41" s="5">
        <v>594</v>
      </c>
      <c r="B41" s="4" t="s">
        <v>245</v>
      </c>
      <c r="C41" s="5">
        <v>87.17</v>
      </c>
      <c r="D41" s="6">
        <f t="shared" si="0"/>
        <v>101.9889</v>
      </c>
    </row>
    <row r="42" spans="1:4" ht="12.75">
      <c r="A42" s="5">
        <v>1205</v>
      </c>
      <c r="B42" s="4" t="s">
        <v>417</v>
      </c>
      <c r="C42" s="5">
        <v>85.35</v>
      </c>
      <c r="D42" s="6">
        <f t="shared" si="0"/>
        <v>99.85949999999998</v>
      </c>
    </row>
    <row r="43" spans="1:4" ht="12.75">
      <c r="A43" s="5">
        <v>557</v>
      </c>
      <c r="B43" s="4" t="s">
        <v>222</v>
      </c>
      <c r="C43" s="5">
        <v>87.17</v>
      </c>
      <c r="D43" s="6">
        <f t="shared" si="0"/>
        <v>101.9889</v>
      </c>
    </row>
    <row r="44" spans="1:4" ht="12.75">
      <c r="A44" s="5">
        <v>1161</v>
      </c>
      <c r="B44" s="4" t="s">
        <v>405</v>
      </c>
      <c r="C44" s="5">
        <v>85.35</v>
      </c>
      <c r="D44" s="6">
        <f t="shared" si="0"/>
        <v>99.85949999999998</v>
      </c>
    </row>
    <row r="45" spans="1:4" ht="12.75">
      <c r="A45" s="5">
        <v>2333</v>
      </c>
      <c r="B45" s="4" t="s">
        <v>588</v>
      </c>
      <c r="C45" s="5">
        <v>81.02</v>
      </c>
      <c r="D45" s="6">
        <f t="shared" si="0"/>
        <v>94.79339999999999</v>
      </c>
    </row>
    <row r="46" spans="1:4" ht="12.75">
      <c r="A46" s="5">
        <v>2451</v>
      </c>
      <c r="B46" s="4" t="s">
        <v>663</v>
      </c>
      <c r="C46" s="5">
        <v>81.02</v>
      </c>
      <c r="D46" s="6">
        <f t="shared" si="0"/>
        <v>94.79339999999999</v>
      </c>
    </row>
    <row r="47" spans="1:4" ht="12.75">
      <c r="A47" s="5">
        <v>2331</v>
      </c>
      <c r="B47" s="4" t="s">
        <v>586</v>
      </c>
      <c r="C47" s="5">
        <v>81.02</v>
      </c>
      <c r="D47" s="6">
        <f t="shared" si="0"/>
        <v>94.79339999999999</v>
      </c>
    </row>
    <row r="48" spans="1:4" ht="12.75">
      <c r="A48" s="5">
        <v>2332</v>
      </c>
      <c r="B48" s="4" t="s">
        <v>587</v>
      </c>
      <c r="C48" s="5">
        <v>81.02</v>
      </c>
      <c r="D48" s="6">
        <f t="shared" si="0"/>
        <v>94.79339999999999</v>
      </c>
    </row>
    <row r="49" spans="1:4" ht="12.75">
      <c r="A49" s="5">
        <v>2365</v>
      </c>
      <c r="B49" s="4" t="s">
        <v>609</v>
      </c>
      <c r="C49" s="5">
        <v>81.02</v>
      </c>
      <c r="D49" s="6">
        <f t="shared" si="0"/>
        <v>94.79339999999999</v>
      </c>
    </row>
    <row r="50" spans="1:4" ht="12.75">
      <c r="A50" s="5">
        <v>3096</v>
      </c>
      <c r="B50" s="4" t="s">
        <v>906</v>
      </c>
      <c r="C50" s="5">
        <v>81.02</v>
      </c>
      <c r="D50" s="6">
        <f t="shared" si="0"/>
        <v>94.79339999999999</v>
      </c>
    </row>
    <row r="51" spans="1:4" ht="12.75">
      <c r="A51" s="5">
        <v>2528</v>
      </c>
      <c r="B51" s="4" t="s">
        <v>699</v>
      </c>
      <c r="C51" s="5">
        <v>60.77</v>
      </c>
      <c r="D51" s="6">
        <f t="shared" si="0"/>
        <v>71.1009</v>
      </c>
    </row>
    <row r="52" spans="1:4" ht="12.75">
      <c r="A52" s="5">
        <v>2529</v>
      </c>
      <c r="B52" s="4" t="s">
        <v>700</v>
      </c>
      <c r="C52" s="5">
        <v>60.77</v>
      </c>
      <c r="D52" s="6">
        <f t="shared" si="0"/>
        <v>71.1009</v>
      </c>
    </row>
    <row r="53" spans="1:4" ht="12.75">
      <c r="A53" s="5">
        <v>2729</v>
      </c>
      <c r="B53" s="4" t="s">
        <v>769</v>
      </c>
      <c r="C53" s="5">
        <v>60.77</v>
      </c>
      <c r="D53" s="6">
        <f t="shared" si="0"/>
        <v>71.1009</v>
      </c>
    </row>
    <row r="54" spans="1:4" ht="12.75">
      <c r="A54" s="5">
        <v>2552</v>
      </c>
      <c r="B54" s="4" t="s">
        <v>711</v>
      </c>
      <c r="C54" s="5">
        <v>69.68</v>
      </c>
      <c r="D54" s="6">
        <f t="shared" si="0"/>
        <v>81.5256</v>
      </c>
    </row>
    <row r="55" spans="1:4" ht="12.75">
      <c r="A55" s="5">
        <v>2555</v>
      </c>
      <c r="B55" s="4" t="s">
        <v>714</v>
      </c>
      <c r="C55" s="5">
        <v>69.68</v>
      </c>
      <c r="D55" s="6">
        <f t="shared" si="0"/>
        <v>81.5256</v>
      </c>
    </row>
    <row r="56" spans="1:4" ht="12.75">
      <c r="A56" s="5">
        <v>2554</v>
      </c>
      <c r="B56" s="4" t="s">
        <v>713</v>
      </c>
      <c r="C56" s="5">
        <v>69.68</v>
      </c>
      <c r="D56" s="6">
        <f t="shared" si="0"/>
        <v>81.5256</v>
      </c>
    </row>
    <row r="57" spans="1:4" ht="12.75">
      <c r="A57" s="5">
        <v>2553</v>
      </c>
      <c r="B57" s="4" t="s">
        <v>712</v>
      </c>
      <c r="C57" s="5">
        <v>69.68</v>
      </c>
      <c r="D57" s="6">
        <f t="shared" si="0"/>
        <v>81.5256</v>
      </c>
    </row>
    <row r="58" spans="1:4" ht="12.75">
      <c r="A58" s="5">
        <v>3415</v>
      </c>
      <c r="B58" s="4" t="s">
        <v>1057</v>
      </c>
      <c r="C58" s="5">
        <v>15.03</v>
      </c>
      <c r="D58" s="6">
        <f t="shared" si="0"/>
        <v>17.585099999999997</v>
      </c>
    </row>
    <row r="59" spans="1:4" ht="12.75">
      <c r="A59" s="5">
        <v>555</v>
      </c>
      <c r="B59" s="4" t="s">
        <v>220</v>
      </c>
      <c r="C59" s="5">
        <v>18.3</v>
      </c>
      <c r="D59" s="6">
        <f t="shared" si="0"/>
        <v>21.410999999999998</v>
      </c>
    </row>
    <row r="60" spans="1:4" ht="12.75">
      <c r="A60" s="5">
        <v>122</v>
      </c>
      <c r="B60" s="4" t="s">
        <v>44</v>
      </c>
      <c r="C60" s="5">
        <v>19</v>
      </c>
      <c r="D60" s="6">
        <f t="shared" si="0"/>
        <v>22.229999999999997</v>
      </c>
    </row>
    <row r="61" spans="1:4" ht="12.75">
      <c r="A61" s="5">
        <v>2589</v>
      </c>
      <c r="B61" s="4" t="s">
        <v>727</v>
      </c>
      <c r="C61" s="5">
        <v>60.77</v>
      </c>
      <c r="D61" s="6">
        <f t="shared" si="0"/>
        <v>71.1009</v>
      </c>
    </row>
    <row r="62" spans="1:4" ht="12.75">
      <c r="A62" s="5">
        <v>2590</v>
      </c>
      <c r="B62" s="4" t="s">
        <v>728</v>
      </c>
      <c r="C62" s="5">
        <v>60.77</v>
      </c>
      <c r="D62" s="6">
        <f t="shared" si="0"/>
        <v>71.1009</v>
      </c>
    </row>
    <row r="63" spans="1:4" ht="12.75">
      <c r="A63" s="5">
        <v>3745</v>
      </c>
      <c r="B63" s="4" t="s">
        <v>1238</v>
      </c>
      <c r="C63" s="5">
        <v>101.64</v>
      </c>
      <c r="D63" s="6">
        <f t="shared" si="0"/>
        <v>118.91879999999999</v>
      </c>
    </row>
    <row r="64" spans="1:4" ht="12.75">
      <c r="A64" s="5">
        <v>2861</v>
      </c>
      <c r="B64" s="4" t="s">
        <v>824</v>
      </c>
      <c r="C64" s="5">
        <v>101.65</v>
      </c>
      <c r="D64" s="6">
        <f aca="true" t="shared" si="1" ref="D64:D127">C64*1.17</f>
        <v>118.9305</v>
      </c>
    </row>
    <row r="65" spans="1:4" ht="12.75">
      <c r="A65" s="5">
        <v>2531</v>
      </c>
      <c r="B65" s="4" t="s">
        <v>701</v>
      </c>
      <c r="C65" s="5">
        <v>101.65</v>
      </c>
      <c r="D65" s="6">
        <f t="shared" si="1"/>
        <v>118.9305</v>
      </c>
    </row>
    <row r="66" spans="1:4" ht="25.5">
      <c r="A66" s="5">
        <v>3744</v>
      </c>
      <c r="B66" s="4" t="s">
        <v>1237</v>
      </c>
      <c r="C66" s="5">
        <v>101.64</v>
      </c>
      <c r="D66" s="6">
        <f t="shared" si="1"/>
        <v>118.91879999999999</v>
      </c>
    </row>
    <row r="67" spans="1:4" ht="12.75">
      <c r="A67" s="5">
        <v>3605</v>
      </c>
      <c r="B67" s="4" t="s">
        <v>1147</v>
      </c>
      <c r="C67" s="5">
        <v>9.84</v>
      </c>
      <c r="D67" s="6">
        <f t="shared" si="1"/>
        <v>11.512799999999999</v>
      </c>
    </row>
    <row r="68" spans="1:4" ht="12.75">
      <c r="A68" s="5">
        <v>2487</v>
      </c>
      <c r="B68" s="4" t="s">
        <v>687</v>
      </c>
      <c r="C68" s="5">
        <v>26.67</v>
      </c>
      <c r="D68" s="6">
        <f t="shared" si="1"/>
        <v>31.2039</v>
      </c>
    </row>
    <row r="69" spans="1:4" ht="12.75">
      <c r="A69" s="5">
        <v>2273</v>
      </c>
      <c r="B69" s="4" t="s">
        <v>545</v>
      </c>
      <c r="C69" s="5">
        <v>42.05</v>
      </c>
      <c r="D69" s="6">
        <f t="shared" si="1"/>
        <v>49.198499999999996</v>
      </c>
    </row>
    <row r="70" spans="1:4" ht="25.5">
      <c r="A70" s="5">
        <v>3606</v>
      </c>
      <c r="B70" s="4" t="s">
        <v>1148</v>
      </c>
      <c r="C70" s="5">
        <v>57.43</v>
      </c>
      <c r="D70" s="6">
        <f t="shared" si="1"/>
        <v>67.1931</v>
      </c>
    </row>
    <row r="71" spans="1:4" ht="12.75">
      <c r="A71" s="5">
        <v>560</v>
      </c>
      <c r="B71" s="4" t="s">
        <v>225</v>
      </c>
      <c r="C71" s="5">
        <v>47.17</v>
      </c>
      <c r="D71" s="6">
        <f t="shared" si="1"/>
        <v>55.1889</v>
      </c>
    </row>
    <row r="72" spans="1:4" ht="12.75">
      <c r="A72" s="5">
        <v>1950</v>
      </c>
      <c r="B72" s="4" t="s">
        <v>503</v>
      </c>
      <c r="C72" s="5">
        <v>42.05</v>
      </c>
      <c r="D72" s="6">
        <f t="shared" si="1"/>
        <v>49.198499999999996</v>
      </c>
    </row>
    <row r="73" spans="1:4" ht="12.75">
      <c r="A73" s="5">
        <v>2245</v>
      </c>
      <c r="B73" s="4" t="s">
        <v>539</v>
      </c>
      <c r="C73" s="5">
        <v>42.39</v>
      </c>
      <c r="D73" s="6">
        <f t="shared" si="1"/>
        <v>49.5963</v>
      </c>
    </row>
    <row r="74" spans="1:4" ht="12.75">
      <c r="A74" s="5">
        <v>3454</v>
      </c>
      <c r="B74" s="4" t="s">
        <v>1073</v>
      </c>
      <c r="C74" s="5">
        <v>93.29</v>
      </c>
      <c r="D74" s="6">
        <f t="shared" si="1"/>
        <v>109.1493</v>
      </c>
    </row>
    <row r="75" spans="1:4" ht="12.75">
      <c r="A75" s="5">
        <v>605</v>
      </c>
      <c r="B75" s="4" t="s">
        <v>250</v>
      </c>
      <c r="C75" s="5">
        <v>93.29</v>
      </c>
      <c r="D75" s="6">
        <f t="shared" si="1"/>
        <v>109.1493</v>
      </c>
    </row>
    <row r="76" spans="1:4" ht="12.75">
      <c r="A76" s="5">
        <v>245</v>
      </c>
      <c r="B76" s="4" t="s">
        <v>108</v>
      </c>
      <c r="C76" s="5">
        <v>93.29</v>
      </c>
      <c r="D76" s="6">
        <f t="shared" si="1"/>
        <v>109.1493</v>
      </c>
    </row>
    <row r="77" spans="1:4" ht="12.75">
      <c r="A77" s="5">
        <v>1039</v>
      </c>
      <c r="B77" s="4" t="s">
        <v>356</v>
      </c>
      <c r="C77" s="5">
        <v>93.29</v>
      </c>
      <c r="D77" s="6">
        <f t="shared" si="1"/>
        <v>109.1493</v>
      </c>
    </row>
    <row r="78" spans="1:4" ht="12.75">
      <c r="A78" s="5">
        <v>2588</v>
      </c>
      <c r="B78" s="4" t="s">
        <v>726</v>
      </c>
      <c r="C78" s="5">
        <v>118</v>
      </c>
      <c r="D78" s="6">
        <f t="shared" si="1"/>
        <v>138.06</v>
      </c>
    </row>
    <row r="79" spans="1:4" ht="12.75">
      <c r="A79" s="5">
        <v>3487</v>
      </c>
      <c r="B79" s="4" t="s">
        <v>1088</v>
      </c>
      <c r="C79" s="5">
        <v>118</v>
      </c>
      <c r="D79" s="6">
        <f t="shared" si="1"/>
        <v>138.06</v>
      </c>
    </row>
    <row r="80" spans="1:4" ht="12.75">
      <c r="A80" s="5">
        <v>1945</v>
      </c>
      <c r="B80" s="4" t="s">
        <v>502</v>
      </c>
      <c r="C80" s="5">
        <v>118</v>
      </c>
      <c r="D80" s="6">
        <f t="shared" si="1"/>
        <v>138.06</v>
      </c>
    </row>
    <row r="81" spans="1:4" ht="12.75">
      <c r="A81" s="5">
        <v>2587</v>
      </c>
      <c r="B81" s="4" t="s">
        <v>725</v>
      </c>
      <c r="C81" s="5">
        <v>118</v>
      </c>
      <c r="D81" s="6">
        <f t="shared" si="1"/>
        <v>138.06</v>
      </c>
    </row>
    <row r="82" spans="1:4" ht="12.75">
      <c r="A82" s="5">
        <v>3669</v>
      </c>
      <c r="B82" s="4" t="s">
        <v>1186</v>
      </c>
      <c r="C82" s="5">
        <v>15</v>
      </c>
      <c r="D82" s="6">
        <f t="shared" si="1"/>
        <v>17.549999999999997</v>
      </c>
    </row>
    <row r="83" spans="1:4" ht="12.75">
      <c r="A83" s="5">
        <v>2761</v>
      </c>
      <c r="B83" s="4" t="s">
        <v>787</v>
      </c>
      <c r="C83" s="5">
        <v>80.82</v>
      </c>
      <c r="D83" s="6">
        <f t="shared" si="1"/>
        <v>94.55939999999998</v>
      </c>
    </row>
    <row r="84" spans="1:4" ht="12.75">
      <c r="A84" s="5">
        <v>121</v>
      </c>
      <c r="B84" s="4" t="s">
        <v>43</v>
      </c>
      <c r="C84" s="5">
        <v>40.68</v>
      </c>
      <c r="D84" s="6">
        <f t="shared" si="1"/>
        <v>47.5956</v>
      </c>
    </row>
    <row r="85" spans="1:4" ht="12.75">
      <c r="A85" s="5">
        <v>574</v>
      </c>
      <c r="B85" s="4" t="s">
        <v>230</v>
      </c>
      <c r="C85" s="5">
        <v>49</v>
      </c>
      <c r="D85" s="6">
        <f t="shared" si="1"/>
        <v>57.33</v>
      </c>
    </row>
    <row r="86" spans="1:4" ht="12.75">
      <c r="A86" s="5">
        <v>558</v>
      </c>
      <c r="B86" s="4" t="s">
        <v>223</v>
      </c>
      <c r="C86" s="5">
        <v>57</v>
      </c>
      <c r="D86" s="6">
        <f t="shared" si="1"/>
        <v>66.69</v>
      </c>
    </row>
    <row r="87" spans="1:4" ht="12.75">
      <c r="A87" s="5">
        <v>3149</v>
      </c>
      <c r="B87" s="4" t="s">
        <v>939</v>
      </c>
      <c r="C87" s="5">
        <v>57</v>
      </c>
      <c r="D87" s="6">
        <f t="shared" si="1"/>
        <v>66.69</v>
      </c>
    </row>
    <row r="88" spans="1:4" ht="12.75">
      <c r="A88" s="5">
        <v>2390</v>
      </c>
      <c r="B88" s="4" t="s">
        <v>625</v>
      </c>
      <c r="C88" s="5">
        <v>51.28</v>
      </c>
      <c r="D88" s="6">
        <f t="shared" si="1"/>
        <v>59.9976</v>
      </c>
    </row>
    <row r="89" spans="1:4" ht="25.5">
      <c r="A89" s="5">
        <v>3412</v>
      </c>
      <c r="B89" s="4" t="s">
        <v>1055</v>
      </c>
      <c r="C89" s="5">
        <v>141</v>
      </c>
      <c r="D89" s="6">
        <f t="shared" si="1"/>
        <v>164.97</v>
      </c>
    </row>
    <row r="90" spans="1:4" ht="25.5">
      <c r="A90" s="5">
        <v>3411</v>
      </c>
      <c r="B90" s="4" t="s">
        <v>1054</v>
      </c>
      <c r="C90" s="5">
        <v>141</v>
      </c>
      <c r="D90" s="6">
        <f t="shared" si="1"/>
        <v>164.97</v>
      </c>
    </row>
    <row r="91" spans="1:4" ht="12.75">
      <c r="A91" s="5">
        <v>2447</v>
      </c>
      <c r="B91" s="4" t="s">
        <v>661</v>
      </c>
      <c r="C91" s="5">
        <v>69.74</v>
      </c>
      <c r="D91" s="6">
        <f t="shared" si="1"/>
        <v>81.59579999999998</v>
      </c>
    </row>
    <row r="92" spans="1:4" ht="12.75">
      <c r="A92" s="5">
        <v>3848</v>
      </c>
      <c r="B92" s="4" t="s">
        <v>1297</v>
      </c>
      <c r="C92" s="5">
        <v>57.42</v>
      </c>
      <c r="D92" s="6">
        <f t="shared" si="1"/>
        <v>67.1814</v>
      </c>
    </row>
    <row r="93" spans="1:4" ht="12.75">
      <c r="A93" s="5">
        <v>789</v>
      </c>
      <c r="B93" s="4" t="s">
        <v>306</v>
      </c>
      <c r="C93" s="5">
        <v>65.95</v>
      </c>
      <c r="D93" s="6">
        <f t="shared" si="1"/>
        <v>77.1615</v>
      </c>
    </row>
    <row r="94" spans="1:4" ht="12.75">
      <c r="A94" s="5">
        <v>3740</v>
      </c>
      <c r="B94" s="4" t="s">
        <v>1233</v>
      </c>
      <c r="C94" s="5">
        <v>95.94</v>
      </c>
      <c r="D94" s="6">
        <f t="shared" si="1"/>
        <v>112.2498</v>
      </c>
    </row>
    <row r="95" spans="1:4" ht="25.5">
      <c r="A95" s="5">
        <v>3741</v>
      </c>
      <c r="B95" s="4" t="s">
        <v>1234</v>
      </c>
      <c r="C95" s="5">
        <v>95.94</v>
      </c>
      <c r="D95" s="6">
        <f t="shared" si="1"/>
        <v>112.2498</v>
      </c>
    </row>
    <row r="96" spans="1:4" ht="25.5">
      <c r="A96" s="5">
        <v>3742</v>
      </c>
      <c r="B96" s="4" t="s">
        <v>1235</v>
      </c>
      <c r="C96" s="5">
        <v>95.94</v>
      </c>
      <c r="D96" s="6">
        <f t="shared" si="1"/>
        <v>112.2498</v>
      </c>
    </row>
    <row r="97" spans="1:4" ht="12.75">
      <c r="A97" s="5">
        <v>1756</v>
      </c>
      <c r="B97" s="4" t="s">
        <v>484</v>
      </c>
      <c r="C97" s="5">
        <v>54.95</v>
      </c>
      <c r="D97" s="6">
        <f t="shared" si="1"/>
        <v>64.2915</v>
      </c>
    </row>
    <row r="98" spans="1:4" ht="12.75">
      <c r="A98" s="5">
        <v>529</v>
      </c>
      <c r="B98" s="4" t="s">
        <v>214</v>
      </c>
      <c r="C98" s="5">
        <v>54.95</v>
      </c>
      <c r="D98" s="6">
        <f t="shared" si="1"/>
        <v>64.2915</v>
      </c>
    </row>
    <row r="99" spans="1:4" ht="12.75">
      <c r="A99" s="5">
        <v>2246</v>
      </c>
      <c r="B99" s="4" t="s">
        <v>540</v>
      </c>
      <c r="C99" s="5">
        <v>64.8</v>
      </c>
      <c r="D99" s="6">
        <f t="shared" si="1"/>
        <v>75.81599999999999</v>
      </c>
    </row>
    <row r="100" spans="1:4" ht="12.75">
      <c r="A100" s="5">
        <v>786</v>
      </c>
      <c r="B100" s="4" t="s">
        <v>303</v>
      </c>
      <c r="C100" s="5">
        <v>65.95</v>
      </c>
      <c r="D100" s="6">
        <f t="shared" si="1"/>
        <v>77.1615</v>
      </c>
    </row>
    <row r="101" spans="1:4" ht="12.75">
      <c r="A101" s="5">
        <v>1452</v>
      </c>
      <c r="B101" s="4" t="s">
        <v>443</v>
      </c>
      <c r="C101" s="5">
        <v>65.95</v>
      </c>
      <c r="D101" s="6">
        <f t="shared" si="1"/>
        <v>77.1615</v>
      </c>
    </row>
    <row r="102" spans="1:4" ht="12.75">
      <c r="A102" s="5">
        <v>1607</v>
      </c>
      <c r="B102" s="4" t="s">
        <v>456</v>
      </c>
      <c r="C102" s="5">
        <v>69.79</v>
      </c>
      <c r="D102" s="6">
        <f t="shared" si="1"/>
        <v>81.6543</v>
      </c>
    </row>
    <row r="103" spans="1:4" ht="12.75">
      <c r="A103" s="5">
        <v>2364</v>
      </c>
      <c r="B103" s="4" t="s">
        <v>608</v>
      </c>
      <c r="C103" s="5">
        <v>69.79</v>
      </c>
      <c r="D103" s="6">
        <f t="shared" si="1"/>
        <v>81.6543</v>
      </c>
    </row>
    <row r="104" spans="1:4" ht="12.75">
      <c r="A104" s="5">
        <v>1605</v>
      </c>
      <c r="B104" s="4" t="s">
        <v>454</v>
      </c>
      <c r="C104" s="5">
        <v>69.79</v>
      </c>
      <c r="D104" s="6">
        <f t="shared" si="1"/>
        <v>81.6543</v>
      </c>
    </row>
    <row r="105" spans="1:4" ht="12.75">
      <c r="A105" s="5">
        <v>1606</v>
      </c>
      <c r="B105" s="4" t="s">
        <v>455</v>
      </c>
      <c r="C105" s="5">
        <v>69.79</v>
      </c>
      <c r="D105" s="6">
        <f t="shared" si="1"/>
        <v>81.6543</v>
      </c>
    </row>
    <row r="106" spans="1:4" ht="12.75">
      <c r="A106" s="5">
        <v>1664</v>
      </c>
      <c r="B106" s="4" t="s">
        <v>469</v>
      </c>
      <c r="C106" s="5">
        <v>69.79</v>
      </c>
      <c r="D106" s="6">
        <f t="shared" si="1"/>
        <v>81.6543</v>
      </c>
    </row>
    <row r="107" spans="1:4" ht="12.75">
      <c r="A107" s="5">
        <v>576</v>
      </c>
      <c r="B107" s="4" t="s">
        <v>231</v>
      </c>
      <c r="C107" s="5">
        <v>51.28</v>
      </c>
      <c r="D107" s="6">
        <f t="shared" si="1"/>
        <v>59.9976</v>
      </c>
    </row>
    <row r="108" spans="1:4" ht="12.75">
      <c r="A108" s="5">
        <v>787</v>
      </c>
      <c r="B108" s="4" t="s">
        <v>304</v>
      </c>
      <c r="C108" s="5">
        <v>65.95</v>
      </c>
      <c r="D108" s="6">
        <f t="shared" si="1"/>
        <v>77.1615</v>
      </c>
    </row>
    <row r="109" spans="1:4" ht="12.75">
      <c r="A109" s="5">
        <v>2417</v>
      </c>
      <c r="B109" s="4" t="s">
        <v>641</v>
      </c>
      <c r="C109" s="5">
        <v>65.95</v>
      </c>
      <c r="D109" s="6">
        <f t="shared" si="1"/>
        <v>77.1615</v>
      </c>
    </row>
    <row r="110" spans="1:4" ht="12.75">
      <c r="A110" s="5">
        <v>2440</v>
      </c>
      <c r="B110" s="4" t="s">
        <v>656</v>
      </c>
      <c r="C110" s="5">
        <v>65.95</v>
      </c>
      <c r="D110" s="6">
        <f t="shared" si="1"/>
        <v>77.1615</v>
      </c>
    </row>
    <row r="111" spans="1:4" ht="12.75">
      <c r="A111" s="5">
        <v>525</v>
      </c>
      <c r="B111" s="4" t="s">
        <v>1364</v>
      </c>
      <c r="C111" s="5">
        <v>56.64</v>
      </c>
      <c r="D111" s="6">
        <f t="shared" si="1"/>
        <v>66.2688</v>
      </c>
    </row>
    <row r="112" spans="1:4" ht="12.75">
      <c r="A112" s="5">
        <v>788</v>
      </c>
      <c r="B112" s="4" t="s">
        <v>305</v>
      </c>
      <c r="C112" s="5">
        <v>65.95</v>
      </c>
      <c r="D112" s="6">
        <f t="shared" si="1"/>
        <v>77.1615</v>
      </c>
    </row>
    <row r="113" spans="1:4" ht="12.75">
      <c r="A113" s="5">
        <v>2439</v>
      </c>
      <c r="B113" s="4" t="s">
        <v>655</v>
      </c>
      <c r="C113" s="5">
        <v>65.95</v>
      </c>
      <c r="D113" s="6">
        <f t="shared" si="1"/>
        <v>77.1615</v>
      </c>
    </row>
    <row r="114" spans="1:4" ht="12.75">
      <c r="A114" s="5">
        <v>3225</v>
      </c>
      <c r="B114" s="4" t="s">
        <v>987</v>
      </c>
      <c r="C114" s="5">
        <v>42.73</v>
      </c>
      <c r="D114" s="6">
        <f t="shared" si="1"/>
        <v>49.994099999999996</v>
      </c>
    </row>
    <row r="115" spans="1:4" ht="12.75">
      <c r="A115" s="5">
        <v>556</v>
      </c>
      <c r="B115" s="4" t="s">
        <v>221</v>
      </c>
      <c r="C115" s="5">
        <v>65.95</v>
      </c>
      <c r="D115" s="6">
        <f t="shared" si="1"/>
        <v>77.1615</v>
      </c>
    </row>
    <row r="116" spans="1:4" ht="12.75">
      <c r="A116" s="5">
        <v>2438</v>
      </c>
      <c r="B116" s="4" t="s">
        <v>654</v>
      </c>
      <c r="C116" s="5">
        <v>65.95</v>
      </c>
      <c r="D116" s="6">
        <f t="shared" si="1"/>
        <v>77.1615</v>
      </c>
    </row>
    <row r="117" spans="1:4" ht="12.75">
      <c r="A117" s="5">
        <v>1166</v>
      </c>
      <c r="B117" s="4" t="s">
        <v>407</v>
      </c>
      <c r="C117" s="5">
        <v>57.43</v>
      </c>
      <c r="D117" s="6">
        <f t="shared" si="1"/>
        <v>67.1931</v>
      </c>
    </row>
    <row r="118" spans="1:4" ht="12.75">
      <c r="A118" s="5">
        <v>559</v>
      </c>
      <c r="B118" s="4" t="s">
        <v>224</v>
      </c>
      <c r="C118" s="5">
        <v>93</v>
      </c>
      <c r="D118" s="6">
        <f t="shared" si="1"/>
        <v>108.80999999999999</v>
      </c>
    </row>
    <row r="119" spans="1:4" ht="12.75">
      <c r="A119" s="5">
        <v>842</v>
      </c>
      <c r="B119" s="4" t="s">
        <v>321</v>
      </c>
      <c r="C119" s="5">
        <v>93</v>
      </c>
      <c r="D119" s="6">
        <f t="shared" si="1"/>
        <v>108.80999999999999</v>
      </c>
    </row>
    <row r="120" spans="1:4" ht="12.75">
      <c r="A120" s="5">
        <v>445</v>
      </c>
      <c r="B120" s="4" t="s">
        <v>192</v>
      </c>
      <c r="C120" s="5">
        <v>93</v>
      </c>
      <c r="D120" s="6">
        <f t="shared" si="1"/>
        <v>108.80999999999999</v>
      </c>
    </row>
    <row r="121" spans="1:4" ht="12.75">
      <c r="A121" s="5">
        <v>2904</v>
      </c>
      <c r="B121" s="4" t="s">
        <v>832</v>
      </c>
      <c r="C121" s="5">
        <v>93</v>
      </c>
      <c r="D121" s="6">
        <f t="shared" si="1"/>
        <v>108.80999999999999</v>
      </c>
    </row>
    <row r="122" spans="1:4" ht="12.75">
      <c r="A122" s="5">
        <v>2450</v>
      </c>
      <c r="B122" s="4" t="s">
        <v>662</v>
      </c>
      <c r="C122" s="5">
        <v>82.05</v>
      </c>
      <c r="D122" s="6">
        <f t="shared" si="1"/>
        <v>95.99849999999999</v>
      </c>
    </row>
    <row r="123" spans="1:4" ht="12.75">
      <c r="A123" s="5">
        <v>2248</v>
      </c>
      <c r="B123" s="4" t="s">
        <v>541</v>
      </c>
      <c r="C123" s="5">
        <v>82.05</v>
      </c>
      <c r="D123" s="6">
        <f t="shared" si="1"/>
        <v>95.99849999999999</v>
      </c>
    </row>
    <row r="124" spans="1:4" ht="12.75">
      <c r="A124" s="5">
        <v>2730</v>
      </c>
      <c r="B124" s="4" t="s">
        <v>770</v>
      </c>
      <c r="C124" s="5">
        <v>82.05</v>
      </c>
      <c r="D124" s="6">
        <f t="shared" si="1"/>
        <v>95.99849999999999</v>
      </c>
    </row>
    <row r="125" spans="1:4" ht="12.75">
      <c r="A125" s="5">
        <v>3665</v>
      </c>
      <c r="B125" s="4" t="s">
        <v>1183</v>
      </c>
      <c r="C125" s="5">
        <v>82.05</v>
      </c>
      <c r="D125" s="6">
        <f t="shared" si="1"/>
        <v>95.99849999999999</v>
      </c>
    </row>
    <row r="126" spans="1:4" ht="12.75">
      <c r="A126" s="5">
        <v>3666</v>
      </c>
      <c r="B126" s="4" t="s">
        <v>1184</v>
      </c>
      <c r="C126" s="5">
        <v>82.05</v>
      </c>
      <c r="D126" s="6">
        <f t="shared" si="1"/>
        <v>95.99849999999999</v>
      </c>
    </row>
    <row r="127" spans="1:4" ht="12.75">
      <c r="A127" s="5">
        <v>2064</v>
      </c>
      <c r="B127" s="4" t="s">
        <v>518</v>
      </c>
      <c r="C127" s="5">
        <v>84.49</v>
      </c>
      <c r="D127" s="6">
        <f t="shared" si="1"/>
        <v>98.85329999999999</v>
      </c>
    </row>
    <row r="128" spans="1:4" ht="12.75">
      <c r="A128" s="5">
        <v>1053</v>
      </c>
      <c r="B128" s="4" t="s">
        <v>366</v>
      </c>
      <c r="C128" s="5">
        <v>88.81</v>
      </c>
      <c r="D128" s="6">
        <f aca="true" t="shared" si="2" ref="D128:D142">C128*1.17</f>
        <v>103.90769999999999</v>
      </c>
    </row>
    <row r="129" spans="1:4" ht="25.5">
      <c r="A129" s="5">
        <v>3059</v>
      </c>
      <c r="B129" s="4" t="s">
        <v>887</v>
      </c>
      <c r="C129" s="5">
        <v>84.49</v>
      </c>
      <c r="D129" s="6">
        <f t="shared" si="2"/>
        <v>98.85329999999999</v>
      </c>
    </row>
    <row r="130" spans="1:4" ht="25.5">
      <c r="A130" s="5">
        <v>2731</v>
      </c>
      <c r="B130" s="4" t="s">
        <v>771</v>
      </c>
      <c r="C130" s="5">
        <v>84.49</v>
      </c>
      <c r="D130" s="6">
        <f t="shared" si="2"/>
        <v>98.85329999999999</v>
      </c>
    </row>
    <row r="131" spans="1:4" ht="25.5">
      <c r="A131" s="5">
        <v>2978</v>
      </c>
      <c r="B131" s="4" t="s">
        <v>858</v>
      </c>
      <c r="C131" s="5">
        <v>88.81</v>
      </c>
      <c r="D131" s="6">
        <f t="shared" si="2"/>
        <v>103.90769999999999</v>
      </c>
    </row>
    <row r="132" spans="1:4" ht="25.5">
      <c r="A132" s="5">
        <v>3067</v>
      </c>
      <c r="B132" s="4" t="s">
        <v>889</v>
      </c>
      <c r="C132" s="5">
        <v>88.81</v>
      </c>
      <c r="D132" s="6">
        <f t="shared" si="2"/>
        <v>103.90769999999999</v>
      </c>
    </row>
    <row r="133" spans="1:4" ht="25.5">
      <c r="A133" s="5">
        <v>2602</v>
      </c>
      <c r="B133" s="4" t="s">
        <v>732</v>
      </c>
      <c r="C133" s="5">
        <v>88.81</v>
      </c>
      <c r="D133" s="6">
        <f t="shared" si="2"/>
        <v>103.90769999999999</v>
      </c>
    </row>
    <row r="134" spans="1:4" ht="25.5">
      <c r="A134" s="5">
        <v>2367</v>
      </c>
      <c r="B134" s="4" t="s">
        <v>611</v>
      </c>
      <c r="C134" s="5">
        <v>84.49</v>
      </c>
      <c r="D134" s="6">
        <f t="shared" si="2"/>
        <v>98.85329999999999</v>
      </c>
    </row>
    <row r="135" spans="1:4" ht="12.75">
      <c r="A135" s="5">
        <v>2334</v>
      </c>
      <c r="B135" s="4" t="s">
        <v>589</v>
      </c>
      <c r="C135" s="5">
        <v>84.49</v>
      </c>
      <c r="D135" s="6">
        <f t="shared" si="2"/>
        <v>98.85329999999999</v>
      </c>
    </row>
    <row r="136" spans="1:4" ht="12.75">
      <c r="A136" s="5">
        <v>2065</v>
      </c>
      <c r="B136" s="4" t="s">
        <v>519</v>
      </c>
      <c r="C136" s="5">
        <v>88.81</v>
      </c>
      <c r="D136" s="6">
        <f t="shared" si="2"/>
        <v>103.90769999999999</v>
      </c>
    </row>
    <row r="137" spans="1:4" ht="25.5">
      <c r="A137" s="5">
        <v>2732</v>
      </c>
      <c r="B137" s="4" t="s">
        <v>772</v>
      </c>
      <c r="C137" s="5">
        <v>84.49</v>
      </c>
      <c r="D137" s="6">
        <f t="shared" si="2"/>
        <v>98.85329999999999</v>
      </c>
    </row>
    <row r="138" spans="1:4" ht="25.5">
      <c r="A138" s="5">
        <v>2366</v>
      </c>
      <c r="B138" s="4" t="s">
        <v>610</v>
      </c>
      <c r="C138" s="5">
        <v>84.49</v>
      </c>
      <c r="D138" s="6">
        <f t="shared" si="2"/>
        <v>98.85329999999999</v>
      </c>
    </row>
    <row r="139" spans="1:4" ht="25.5">
      <c r="A139" s="5">
        <v>2601</v>
      </c>
      <c r="B139" s="4" t="s">
        <v>731</v>
      </c>
      <c r="C139" s="5">
        <v>88.81</v>
      </c>
      <c r="D139" s="6">
        <f t="shared" si="2"/>
        <v>103.90769999999999</v>
      </c>
    </row>
    <row r="140" spans="1:4" ht="25.5">
      <c r="A140" s="5">
        <v>3887</v>
      </c>
      <c r="B140" s="4" t="s">
        <v>1328</v>
      </c>
      <c r="C140" s="5">
        <v>63</v>
      </c>
      <c r="D140" s="6">
        <f t="shared" si="2"/>
        <v>73.71</v>
      </c>
    </row>
    <row r="141" spans="1:4" ht="25.5">
      <c r="A141" s="5">
        <v>3888</v>
      </c>
      <c r="B141" s="4" t="s">
        <v>1329</v>
      </c>
      <c r="C141" s="5">
        <v>63</v>
      </c>
      <c r="D141" s="6">
        <f t="shared" si="2"/>
        <v>73.71</v>
      </c>
    </row>
    <row r="142" spans="1:4" ht="12.75">
      <c r="A142" s="5">
        <v>3889</v>
      </c>
      <c r="B142" s="4" t="s">
        <v>1330</v>
      </c>
      <c r="C142" s="5">
        <v>63</v>
      </c>
      <c r="D142" s="6">
        <f t="shared" si="2"/>
        <v>73.71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46.140625" style="1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1189</v>
      </c>
      <c r="B2" s="4" t="s">
        <v>409</v>
      </c>
      <c r="C2" s="5">
        <v>11</v>
      </c>
      <c r="D2" s="6">
        <f>C2*1.17</f>
        <v>12.87</v>
      </c>
    </row>
    <row r="3" spans="1:4" ht="12.75">
      <c r="A3" s="5">
        <v>2508</v>
      </c>
      <c r="B3" s="4" t="s">
        <v>693</v>
      </c>
      <c r="C3" s="5">
        <v>11.9</v>
      </c>
      <c r="D3" s="6">
        <f aca="true" t="shared" si="0" ref="D3:D62">C3*1.17</f>
        <v>13.923</v>
      </c>
    </row>
    <row r="4" spans="1:4" ht="12.75">
      <c r="A4" s="5">
        <v>2312</v>
      </c>
      <c r="B4" s="4" t="s">
        <v>570</v>
      </c>
      <c r="C4" s="5">
        <v>11.9</v>
      </c>
      <c r="D4" s="6">
        <f t="shared" si="0"/>
        <v>13.923</v>
      </c>
    </row>
    <row r="5" spans="1:4" ht="12.75">
      <c r="A5" s="5">
        <v>2310</v>
      </c>
      <c r="B5" s="4" t="s">
        <v>568</v>
      </c>
      <c r="C5" s="5">
        <v>11.9</v>
      </c>
      <c r="D5" s="6">
        <f t="shared" si="0"/>
        <v>13.923</v>
      </c>
    </row>
    <row r="6" spans="1:4" ht="12.75">
      <c r="A6" s="5">
        <v>985</v>
      </c>
      <c r="B6" s="4" t="s">
        <v>348</v>
      </c>
      <c r="C6" s="5">
        <v>11.9</v>
      </c>
      <c r="D6" s="6">
        <f t="shared" si="0"/>
        <v>13.923</v>
      </c>
    </row>
    <row r="7" spans="1:4" ht="12.75">
      <c r="A7" s="5">
        <v>2362</v>
      </c>
      <c r="B7" s="4" t="s">
        <v>606</v>
      </c>
      <c r="C7" s="5">
        <v>10.5</v>
      </c>
      <c r="D7" s="6">
        <f t="shared" si="0"/>
        <v>12.285</v>
      </c>
    </row>
    <row r="8" spans="1:4" ht="12.75">
      <c r="A8" s="5">
        <v>1377</v>
      </c>
      <c r="B8" s="4" t="s">
        <v>433</v>
      </c>
      <c r="C8" s="5">
        <v>10.5</v>
      </c>
      <c r="D8" s="6">
        <f t="shared" si="0"/>
        <v>12.285</v>
      </c>
    </row>
    <row r="9" spans="1:4" ht="12.75">
      <c r="A9" s="5">
        <v>2361</v>
      </c>
      <c r="B9" s="4" t="s">
        <v>605</v>
      </c>
      <c r="C9" s="5">
        <v>10.5</v>
      </c>
      <c r="D9" s="6">
        <f t="shared" si="0"/>
        <v>12.285</v>
      </c>
    </row>
    <row r="10" spans="1:4" ht="12.75">
      <c r="A10" s="5">
        <v>2363</v>
      </c>
      <c r="B10" s="4" t="s">
        <v>607</v>
      </c>
      <c r="C10" s="5">
        <v>10.5</v>
      </c>
      <c r="D10" s="6">
        <f t="shared" si="0"/>
        <v>12.285</v>
      </c>
    </row>
    <row r="11" spans="1:4" ht="12.75">
      <c r="A11" s="5">
        <v>2339</v>
      </c>
      <c r="B11" s="4" t="s">
        <v>593</v>
      </c>
      <c r="C11" s="5">
        <v>12.65</v>
      </c>
      <c r="D11" s="6">
        <f t="shared" si="0"/>
        <v>14.8005</v>
      </c>
    </row>
    <row r="12" spans="1:4" ht="12.75">
      <c r="A12" s="5">
        <v>2370</v>
      </c>
      <c r="B12" s="4" t="s">
        <v>614</v>
      </c>
      <c r="C12" s="5">
        <v>12.65</v>
      </c>
      <c r="D12" s="6">
        <f t="shared" si="0"/>
        <v>14.8005</v>
      </c>
    </row>
    <row r="13" spans="1:4" ht="12.75">
      <c r="A13" s="5">
        <v>2371</v>
      </c>
      <c r="B13" s="4" t="s">
        <v>615</v>
      </c>
      <c r="C13" s="5">
        <v>12.65</v>
      </c>
      <c r="D13" s="6">
        <f t="shared" si="0"/>
        <v>14.8005</v>
      </c>
    </row>
    <row r="14" spans="1:4" ht="12.75">
      <c r="A14" s="5">
        <v>2337</v>
      </c>
      <c r="B14" s="4" t="s">
        <v>591</v>
      </c>
      <c r="C14" s="5">
        <v>12.65</v>
      </c>
      <c r="D14" s="6">
        <f t="shared" si="0"/>
        <v>14.8005</v>
      </c>
    </row>
    <row r="15" spans="1:4" ht="12.75">
      <c r="A15" s="5">
        <v>2876</v>
      </c>
      <c r="B15" s="4" t="s">
        <v>825</v>
      </c>
      <c r="C15" s="5">
        <v>18.67</v>
      </c>
      <c r="D15" s="6">
        <f t="shared" si="0"/>
        <v>21.8439</v>
      </c>
    </row>
    <row r="16" spans="1:4" ht="12.75">
      <c r="A16" s="5">
        <v>139</v>
      </c>
      <c r="B16" s="4" t="s">
        <v>55</v>
      </c>
      <c r="C16" s="5">
        <v>12.65</v>
      </c>
      <c r="D16" s="6">
        <f t="shared" si="0"/>
        <v>14.8005</v>
      </c>
    </row>
    <row r="17" spans="1:4" ht="12.75">
      <c r="A17" s="5">
        <v>2338</v>
      </c>
      <c r="B17" s="4" t="s">
        <v>592</v>
      </c>
      <c r="C17" s="5">
        <v>12.65</v>
      </c>
      <c r="D17" s="6">
        <f t="shared" si="0"/>
        <v>14.8005</v>
      </c>
    </row>
    <row r="18" spans="1:4" ht="12.75">
      <c r="A18" s="5">
        <v>2421</v>
      </c>
      <c r="B18" s="4" t="s">
        <v>645</v>
      </c>
      <c r="C18" s="5">
        <v>12.65</v>
      </c>
      <c r="D18" s="6">
        <f t="shared" si="0"/>
        <v>14.8005</v>
      </c>
    </row>
    <row r="19" spans="1:4" ht="12.75">
      <c r="A19" s="5">
        <v>2420</v>
      </c>
      <c r="B19" s="4" t="s">
        <v>644</v>
      </c>
      <c r="C19" s="5">
        <v>12.65</v>
      </c>
      <c r="D19" s="6">
        <f t="shared" si="0"/>
        <v>14.8005</v>
      </c>
    </row>
    <row r="20" spans="1:4" ht="12.75">
      <c r="A20" s="5">
        <v>2336</v>
      </c>
      <c r="B20" s="4" t="s">
        <v>590</v>
      </c>
      <c r="C20" s="5">
        <v>12.65</v>
      </c>
      <c r="D20" s="6">
        <f t="shared" si="0"/>
        <v>14.8005</v>
      </c>
    </row>
    <row r="21" spans="1:4" ht="25.5">
      <c r="A21" s="5">
        <v>3713</v>
      </c>
      <c r="B21" s="4" t="s">
        <v>1213</v>
      </c>
      <c r="C21" s="5">
        <v>14.1</v>
      </c>
      <c r="D21" s="6">
        <f t="shared" si="0"/>
        <v>16.497</v>
      </c>
    </row>
    <row r="22" spans="1:4" ht="12.75">
      <c r="A22" s="5">
        <v>2776</v>
      </c>
      <c r="B22" s="4" t="s">
        <v>796</v>
      </c>
      <c r="C22" s="5">
        <v>11.9</v>
      </c>
      <c r="D22" s="6">
        <f t="shared" si="0"/>
        <v>13.923</v>
      </c>
    </row>
    <row r="23" spans="1:4" ht="12.75">
      <c r="A23" s="5">
        <v>2775</v>
      </c>
      <c r="B23" s="4" t="s">
        <v>795</v>
      </c>
      <c r="C23" s="5">
        <v>11.9</v>
      </c>
      <c r="D23" s="6">
        <f t="shared" si="0"/>
        <v>13.923</v>
      </c>
    </row>
    <row r="24" spans="1:4" ht="12.75">
      <c r="A24" s="5">
        <v>2777</v>
      </c>
      <c r="B24" s="4" t="s">
        <v>797</v>
      </c>
      <c r="C24" s="5">
        <v>11.9</v>
      </c>
      <c r="D24" s="6">
        <f t="shared" si="0"/>
        <v>13.923</v>
      </c>
    </row>
    <row r="25" spans="1:4" ht="12.75">
      <c r="A25" s="5">
        <v>3709</v>
      </c>
      <c r="B25" s="4" t="s">
        <v>1209</v>
      </c>
      <c r="C25" s="5">
        <v>2.95</v>
      </c>
      <c r="D25" s="6">
        <f t="shared" si="0"/>
        <v>3.4515</v>
      </c>
    </row>
    <row r="26" spans="1:4" ht="12.75">
      <c r="A26" s="5">
        <v>3222</v>
      </c>
      <c r="B26" s="4" t="s">
        <v>986</v>
      </c>
      <c r="C26" s="5">
        <v>9.88</v>
      </c>
      <c r="D26" s="6">
        <f t="shared" si="0"/>
        <v>11.5596</v>
      </c>
    </row>
    <row r="27" spans="1:4" ht="12.75">
      <c r="A27" s="5">
        <v>3221</v>
      </c>
      <c r="B27" s="4" t="s">
        <v>985</v>
      </c>
      <c r="C27" s="5">
        <v>9.88</v>
      </c>
      <c r="D27" s="6">
        <f t="shared" si="0"/>
        <v>11.5596</v>
      </c>
    </row>
    <row r="28" spans="1:4" ht="25.5">
      <c r="A28" s="5">
        <v>3504</v>
      </c>
      <c r="B28" s="4" t="s">
        <v>1096</v>
      </c>
      <c r="C28" s="5">
        <v>9.23</v>
      </c>
      <c r="D28" s="6">
        <f t="shared" si="0"/>
        <v>10.7991</v>
      </c>
    </row>
    <row r="29" spans="1:4" ht="25.5">
      <c r="A29" s="5">
        <v>3503</v>
      </c>
      <c r="B29" s="4" t="s">
        <v>1095</v>
      </c>
      <c r="C29" s="5">
        <v>9.23</v>
      </c>
      <c r="D29" s="6">
        <f t="shared" si="0"/>
        <v>10.7991</v>
      </c>
    </row>
    <row r="30" spans="1:4" ht="12.75">
      <c r="A30" s="5">
        <v>2423</v>
      </c>
      <c r="B30" s="4" t="s">
        <v>646</v>
      </c>
      <c r="C30" s="5">
        <v>6.3</v>
      </c>
      <c r="D30" s="6">
        <f t="shared" si="0"/>
        <v>7.3709999999999996</v>
      </c>
    </row>
    <row r="31" spans="1:4" ht="12.75">
      <c r="A31" s="5">
        <v>2710</v>
      </c>
      <c r="B31" s="4" t="s">
        <v>763</v>
      </c>
      <c r="C31" s="5">
        <v>6.3</v>
      </c>
      <c r="D31" s="6">
        <f t="shared" si="0"/>
        <v>7.3709999999999996</v>
      </c>
    </row>
    <row r="32" spans="1:4" ht="12.75">
      <c r="A32" s="5">
        <v>3279</v>
      </c>
      <c r="B32" s="4" t="s">
        <v>1002</v>
      </c>
      <c r="C32" s="5">
        <v>5.8</v>
      </c>
      <c r="D32" s="6">
        <f t="shared" si="0"/>
        <v>6.786</v>
      </c>
    </row>
    <row r="33" spans="1:4" ht="12.75">
      <c r="A33" s="5">
        <v>2922</v>
      </c>
      <c r="B33" s="4" t="s">
        <v>838</v>
      </c>
      <c r="C33" s="5">
        <v>2.8</v>
      </c>
      <c r="D33" s="6">
        <f t="shared" si="0"/>
        <v>3.276</v>
      </c>
    </row>
    <row r="34" spans="1:4" ht="12.75">
      <c r="A34" s="5">
        <v>2709</v>
      </c>
      <c r="B34" s="4" t="s">
        <v>762</v>
      </c>
      <c r="C34" s="5">
        <v>6.3</v>
      </c>
      <c r="D34" s="6">
        <f t="shared" si="0"/>
        <v>7.3709999999999996</v>
      </c>
    </row>
    <row r="35" spans="1:4" ht="12.75">
      <c r="A35" s="5">
        <v>3702</v>
      </c>
      <c r="B35" s="4" t="s">
        <v>1206</v>
      </c>
      <c r="C35" s="5">
        <v>5.84</v>
      </c>
      <c r="D35" s="6">
        <f t="shared" si="0"/>
        <v>6.8328</v>
      </c>
    </row>
    <row r="36" spans="1:4" ht="12.75">
      <c r="A36" s="5">
        <v>1830</v>
      </c>
      <c r="B36" s="4" t="s">
        <v>493</v>
      </c>
      <c r="C36" s="5">
        <v>5.84</v>
      </c>
      <c r="D36" s="6">
        <f t="shared" si="0"/>
        <v>6.8328</v>
      </c>
    </row>
    <row r="37" spans="1:4" ht="12.75">
      <c r="A37" s="5">
        <v>3561</v>
      </c>
      <c r="B37" s="4" t="s">
        <v>1124</v>
      </c>
      <c r="C37" s="5">
        <v>4.08</v>
      </c>
      <c r="D37" s="6">
        <f t="shared" si="0"/>
        <v>4.7736</v>
      </c>
    </row>
    <row r="38" spans="1:4" ht="12.75">
      <c r="A38" s="5">
        <v>3560</v>
      </c>
      <c r="B38" s="4" t="s">
        <v>1123</v>
      </c>
      <c r="C38" s="5">
        <v>4.08</v>
      </c>
      <c r="D38" s="6">
        <f t="shared" si="0"/>
        <v>4.7736</v>
      </c>
    </row>
    <row r="39" spans="1:4" ht="25.5">
      <c r="A39" s="5">
        <v>2426</v>
      </c>
      <c r="B39" s="4" t="s">
        <v>649</v>
      </c>
      <c r="C39" s="5">
        <v>5.84</v>
      </c>
      <c r="D39" s="6">
        <f t="shared" si="0"/>
        <v>6.8328</v>
      </c>
    </row>
    <row r="40" spans="1:4" ht="25.5">
      <c r="A40" s="5">
        <v>2427</v>
      </c>
      <c r="B40" s="4" t="s">
        <v>650</v>
      </c>
      <c r="C40" s="5">
        <v>5.84</v>
      </c>
      <c r="D40" s="6">
        <f t="shared" si="0"/>
        <v>6.8328</v>
      </c>
    </row>
    <row r="41" spans="1:4" ht="12.75">
      <c r="A41" s="5">
        <v>2425</v>
      </c>
      <c r="B41" s="4" t="s">
        <v>648</v>
      </c>
      <c r="C41" s="5">
        <v>5.84</v>
      </c>
      <c r="D41" s="6">
        <f t="shared" si="0"/>
        <v>6.8328</v>
      </c>
    </row>
    <row r="42" spans="1:4" ht="12.75">
      <c r="A42" s="5">
        <v>1734</v>
      </c>
      <c r="B42" s="4" t="s">
        <v>479</v>
      </c>
      <c r="C42" s="5">
        <v>17.26</v>
      </c>
      <c r="D42" s="6">
        <f t="shared" si="0"/>
        <v>20.194200000000002</v>
      </c>
    </row>
    <row r="43" spans="1:4" ht="12.75">
      <c r="A43" s="5">
        <v>2293</v>
      </c>
      <c r="B43" s="4" t="s">
        <v>561</v>
      </c>
      <c r="C43" s="5">
        <v>21.96</v>
      </c>
      <c r="D43" s="6">
        <f t="shared" si="0"/>
        <v>25.6932</v>
      </c>
    </row>
    <row r="44" spans="1:4" ht="12.75">
      <c r="A44" s="5">
        <v>3281</v>
      </c>
      <c r="B44" s="4" t="s">
        <v>1004</v>
      </c>
      <c r="C44" s="5">
        <v>63</v>
      </c>
      <c r="D44" s="6">
        <f t="shared" si="0"/>
        <v>73.71</v>
      </c>
    </row>
    <row r="45" spans="1:4" ht="12.75">
      <c r="A45" s="5">
        <v>67</v>
      </c>
      <c r="B45" s="4" t="s">
        <v>17</v>
      </c>
      <c r="C45" s="5">
        <v>63</v>
      </c>
      <c r="D45" s="6">
        <f t="shared" si="0"/>
        <v>73.71</v>
      </c>
    </row>
    <row r="46" spans="1:4" ht="12.75">
      <c r="A46" s="5">
        <v>2352</v>
      </c>
      <c r="B46" s="4" t="s">
        <v>599</v>
      </c>
      <c r="C46" s="5">
        <v>63</v>
      </c>
      <c r="D46" s="6">
        <f t="shared" si="0"/>
        <v>73.71</v>
      </c>
    </row>
    <row r="47" spans="1:4" ht="12.75">
      <c r="A47" s="5">
        <v>2351</v>
      </c>
      <c r="B47" s="4" t="s">
        <v>598</v>
      </c>
      <c r="C47" s="5">
        <v>63</v>
      </c>
      <c r="D47" s="6">
        <f t="shared" si="0"/>
        <v>73.71</v>
      </c>
    </row>
    <row r="48" spans="1:4" ht="12.75">
      <c r="A48" s="5">
        <v>3061</v>
      </c>
      <c r="B48" s="4" t="s">
        <v>888</v>
      </c>
      <c r="C48" s="5">
        <v>63</v>
      </c>
      <c r="D48" s="6">
        <f t="shared" si="0"/>
        <v>73.71</v>
      </c>
    </row>
    <row r="49" spans="1:4" ht="12.75">
      <c r="A49" s="5">
        <v>2356</v>
      </c>
      <c r="B49" s="4" t="s">
        <v>601</v>
      </c>
      <c r="C49" s="5">
        <v>63</v>
      </c>
      <c r="D49" s="6">
        <f t="shared" si="0"/>
        <v>73.71</v>
      </c>
    </row>
    <row r="50" spans="1:4" ht="12.75">
      <c r="A50" s="5">
        <v>2357</v>
      </c>
      <c r="B50" s="4" t="s">
        <v>602</v>
      </c>
      <c r="C50" s="5">
        <v>63</v>
      </c>
      <c r="D50" s="6">
        <f t="shared" si="0"/>
        <v>73.71</v>
      </c>
    </row>
    <row r="51" spans="1:4" ht="12.75">
      <c r="A51" s="5">
        <v>2348</v>
      </c>
      <c r="B51" s="4" t="s">
        <v>596</v>
      </c>
      <c r="C51" s="5">
        <v>63</v>
      </c>
      <c r="D51" s="6">
        <f t="shared" si="0"/>
        <v>73.71</v>
      </c>
    </row>
    <row r="52" spans="1:4" ht="12.75">
      <c r="A52" s="5">
        <v>2350</v>
      </c>
      <c r="B52" s="4" t="s">
        <v>597</v>
      </c>
      <c r="C52" s="5">
        <v>63</v>
      </c>
      <c r="D52" s="6">
        <f t="shared" si="0"/>
        <v>73.71</v>
      </c>
    </row>
    <row r="53" spans="1:4" ht="12.75">
      <c r="A53" s="5">
        <v>2354</v>
      </c>
      <c r="B53" s="4" t="s">
        <v>600</v>
      </c>
      <c r="C53" s="5">
        <v>63</v>
      </c>
      <c r="D53" s="6">
        <f t="shared" si="0"/>
        <v>73.71</v>
      </c>
    </row>
    <row r="54" spans="1:4" ht="12.75">
      <c r="A54" s="5">
        <v>2941</v>
      </c>
      <c r="B54" s="4" t="s">
        <v>843</v>
      </c>
      <c r="C54" s="5">
        <v>1.48</v>
      </c>
      <c r="D54" s="6">
        <f t="shared" si="0"/>
        <v>1.7315999999999998</v>
      </c>
    </row>
    <row r="55" spans="1:4" ht="12.75">
      <c r="A55" s="5">
        <v>2203</v>
      </c>
      <c r="B55" s="4" t="s">
        <v>534</v>
      </c>
      <c r="C55" s="5">
        <v>17.55</v>
      </c>
      <c r="D55" s="6">
        <f t="shared" si="0"/>
        <v>20.5335</v>
      </c>
    </row>
    <row r="56" spans="1:4" ht="12.75">
      <c r="A56" s="5">
        <v>2292</v>
      </c>
      <c r="B56" s="4" t="s">
        <v>560</v>
      </c>
      <c r="C56" s="5">
        <v>11.53</v>
      </c>
      <c r="D56" s="6">
        <f t="shared" si="0"/>
        <v>13.490099999999998</v>
      </c>
    </row>
    <row r="57" spans="1:4" ht="12.75">
      <c r="A57" s="5">
        <v>3914</v>
      </c>
      <c r="B57" s="4" t="s">
        <v>1353</v>
      </c>
      <c r="C57" s="5">
        <v>5.4</v>
      </c>
      <c r="D57" s="6">
        <f t="shared" si="0"/>
        <v>6.318</v>
      </c>
    </row>
    <row r="58" spans="1:4" ht="12.75">
      <c r="A58" s="5">
        <v>3915</v>
      </c>
      <c r="B58" s="4" t="s">
        <v>1354</v>
      </c>
      <c r="C58" s="5">
        <v>5.4</v>
      </c>
      <c r="D58" s="6">
        <f t="shared" si="0"/>
        <v>6.318</v>
      </c>
    </row>
    <row r="59" spans="1:4" ht="12.75">
      <c r="A59" s="5">
        <v>1738</v>
      </c>
      <c r="B59" s="4" t="s">
        <v>482</v>
      </c>
      <c r="C59" s="5">
        <v>24.04</v>
      </c>
      <c r="D59" s="6">
        <f t="shared" si="0"/>
        <v>28.126799999999996</v>
      </c>
    </row>
    <row r="60" spans="1:4" ht="12.75">
      <c r="A60" s="5">
        <v>1736</v>
      </c>
      <c r="B60" s="4" t="s">
        <v>480</v>
      </c>
      <c r="C60" s="5">
        <v>25.06</v>
      </c>
      <c r="D60" s="6">
        <f t="shared" si="0"/>
        <v>29.320199999999996</v>
      </c>
    </row>
    <row r="61" spans="1:4" ht="12.75">
      <c r="A61" s="5">
        <v>1737</v>
      </c>
      <c r="B61" s="4" t="s">
        <v>481</v>
      </c>
      <c r="C61" s="5">
        <v>21</v>
      </c>
      <c r="D61" s="6">
        <f t="shared" si="0"/>
        <v>24.57</v>
      </c>
    </row>
    <row r="62" spans="1:4" ht="12.75">
      <c r="A62" s="5">
        <v>3913</v>
      </c>
      <c r="B62" s="4" t="s">
        <v>1352</v>
      </c>
      <c r="C62" s="5">
        <v>2.64</v>
      </c>
      <c r="D62" s="6">
        <f t="shared" si="0"/>
        <v>3.0888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39.7109375" style="1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745</v>
      </c>
      <c r="B2" s="4" t="s">
        <v>292</v>
      </c>
      <c r="C2" s="5">
        <v>8.13</v>
      </c>
      <c r="D2" s="6">
        <f>C2*1.17</f>
        <v>9.5121</v>
      </c>
    </row>
    <row r="3" spans="1:4" ht="12.75">
      <c r="A3" s="5">
        <v>261</v>
      </c>
      <c r="B3" s="4" t="s">
        <v>119</v>
      </c>
      <c r="C3" s="5">
        <v>18</v>
      </c>
      <c r="D3" s="6">
        <f aca="true" t="shared" si="0" ref="D3:D63">C3*1.17</f>
        <v>21.06</v>
      </c>
    </row>
    <row r="4" spans="1:4" ht="12.75">
      <c r="A4" s="5">
        <v>3157</v>
      </c>
      <c r="B4" s="4" t="s">
        <v>946</v>
      </c>
      <c r="C4" s="5">
        <v>33.35</v>
      </c>
      <c r="D4" s="6">
        <f t="shared" si="0"/>
        <v>39.0195</v>
      </c>
    </row>
    <row r="5" spans="1:4" ht="12.75">
      <c r="A5" s="5">
        <v>309</v>
      </c>
      <c r="B5" s="4" t="s">
        <v>136</v>
      </c>
      <c r="C5" s="5">
        <v>18</v>
      </c>
      <c r="D5" s="6">
        <f t="shared" si="0"/>
        <v>21.06</v>
      </c>
    </row>
    <row r="6" spans="1:4" ht="12.75">
      <c r="A6" s="5">
        <v>3150</v>
      </c>
      <c r="B6" s="4" t="s">
        <v>940</v>
      </c>
      <c r="C6" s="5">
        <v>37.95</v>
      </c>
      <c r="D6" s="6">
        <f t="shared" si="0"/>
        <v>44.4015</v>
      </c>
    </row>
    <row r="7" spans="1:4" ht="12.75">
      <c r="A7" s="5">
        <v>456</v>
      </c>
      <c r="B7" s="4" t="s">
        <v>197</v>
      </c>
      <c r="C7" s="5">
        <v>16.77</v>
      </c>
      <c r="D7" s="6">
        <f t="shared" si="0"/>
        <v>19.6209</v>
      </c>
    </row>
    <row r="8" spans="1:4" ht="12.75">
      <c r="A8" s="5">
        <v>767</v>
      </c>
      <c r="B8" s="4" t="s">
        <v>298</v>
      </c>
      <c r="C8" s="5">
        <v>42</v>
      </c>
      <c r="D8" s="6">
        <f t="shared" si="0"/>
        <v>49.14</v>
      </c>
    </row>
    <row r="9" spans="1:4" ht="12.75">
      <c r="A9" s="5">
        <v>1123</v>
      </c>
      <c r="B9" s="4" t="s">
        <v>390</v>
      </c>
      <c r="C9" s="5">
        <v>19.9</v>
      </c>
      <c r="D9" s="6">
        <f t="shared" si="0"/>
        <v>23.282999999999998</v>
      </c>
    </row>
    <row r="10" spans="1:4" ht="12.75">
      <c r="A10" s="5">
        <v>3154</v>
      </c>
      <c r="B10" s="4" t="s">
        <v>943</v>
      </c>
      <c r="C10" s="5">
        <v>12.98</v>
      </c>
      <c r="D10" s="6">
        <f t="shared" si="0"/>
        <v>15.1866</v>
      </c>
    </row>
    <row r="11" spans="1:4" ht="12.75">
      <c r="A11" s="5">
        <v>3911</v>
      </c>
      <c r="B11" s="4" t="s">
        <v>1350</v>
      </c>
      <c r="C11" s="5">
        <v>13</v>
      </c>
      <c r="D11" s="6">
        <f t="shared" si="0"/>
        <v>15.209999999999999</v>
      </c>
    </row>
    <row r="12" spans="1:4" ht="12.75">
      <c r="A12" s="5">
        <v>355</v>
      </c>
      <c r="B12" s="4" t="s">
        <v>158</v>
      </c>
      <c r="C12" s="5">
        <v>15</v>
      </c>
      <c r="D12" s="6">
        <f t="shared" si="0"/>
        <v>17.549999999999997</v>
      </c>
    </row>
    <row r="13" spans="1:4" ht="12.75">
      <c r="A13" s="5">
        <v>3899</v>
      </c>
      <c r="B13" s="4" t="s">
        <v>1338</v>
      </c>
      <c r="C13" s="5">
        <v>2.55</v>
      </c>
      <c r="D13" s="6">
        <f t="shared" si="0"/>
        <v>2.9835</v>
      </c>
    </row>
    <row r="14" spans="1:4" ht="12.75">
      <c r="A14" s="5">
        <v>334</v>
      </c>
      <c r="B14" s="4" t="s">
        <v>150</v>
      </c>
      <c r="C14" s="5">
        <v>18.55</v>
      </c>
      <c r="D14" s="6">
        <f t="shared" si="0"/>
        <v>21.7035</v>
      </c>
    </row>
    <row r="15" spans="1:4" ht="12.75">
      <c r="A15" s="5">
        <v>3827</v>
      </c>
      <c r="B15" s="4" t="s">
        <v>1286</v>
      </c>
      <c r="C15" s="5">
        <v>2.55</v>
      </c>
      <c r="D15" s="6">
        <f t="shared" si="0"/>
        <v>2.9835</v>
      </c>
    </row>
    <row r="16" spans="1:4" ht="12.75">
      <c r="A16" s="5">
        <v>753</v>
      </c>
      <c r="B16" s="4" t="s">
        <v>294</v>
      </c>
      <c r="C16" s="5">
        <v>2.5</v>
      </c>
      <c r="D16" s="6">
        <f t="shared" si="0"/>
        <v>2.925</v>
      </c>
    </row>
    <row r="17" spans="1:4" ht="12.75">
      <c r="A17" s="5">
        <v>291</v>
      </c>
      <c r="B17" s="4" t="s">
        <v>127</v>
      </c>
      <c r="C17" s="5">
        <v>1.88</v>
      </c>
      <c r="D17" s="6">
        <f t="shared" si="0"/>
        <v>2.1995999999999998</v>
      </c>
    </row>
    <row r="18" spans="1:4" ht="12.75">
      <c r="A18" s="5">
        <v>675</v>
      </c>
      <c r="B18" s="4" t="s">
        <v>275</v>
      </c>
      <c r="C18" s="5">
        <v>10</v>
      </c>
      <c r="D18" s="6">
        <f t="shared" si="0"/>
        <v>11.7</v>
      </c>
    </row>
    <row r="19" spans="1:4" ht="12.75">
      <c r="A19" s="5">
        <v>1777</v>
      </c>
      <c r="B19" s="4" t="s">
        <v>488</v>
      </c>
      <c r="C19" s="5">
        <v>20</v>
      </c>
      <c r="D19" s="6">
        <f t="shared" si="0"/>
        <v>23.4</v>
      </c>
    </row>
    <row r="20" spans="1:4" ht="12.75">
      <c r="A20" s="5">
        <v>263</v>
      </c>
      <c r="B20" s="4" t="s">
        <v>120</v>
      </c>
      <c r="C20" s="5">
        <v>16</v>
      </c>
      <c r="D20" s="6">
        <f t="shared" si="0"/>
        <v>18.72</v>
      </c>
    </row>
    <row r="21" spans="1:4" ht="12.75">
      <c r="A21" s="5">
        <v>3326</v>
      </c>
      <c r="B21" s="4" t="s">
        <v>1017</v>
      </c>
      <c r="C21" s="5">
        <v>17.78</v>
      </c>
      <c r="D21" s="6">
        <f t="shared" si="0"/>
        <v>20.8026</v>
      </c>
    </row>
    <row r="22" spans="1:4" ht="12.75">
      <c r="A22" s="5">
        <v>333</v>
      </c>
      <c r="B22" s="4" t="s">
        <v>149</v>
      </c>
      <c r="C22" s="5">
        <v>7</v>
      </c>
      <c r="D22" s="6">
        <f t="shared" si="0"/>
        <v>8.19</v>
      </c>
    </row>
    <row r="23" spans="1:4" ht="12.75">
      <c r="A23" s="5">
        <v>2549</v>
      </c>
      <c r="B23" s="4" t="s">
        <v>708</v>
      </c>
      <c r="C23" s="5">
        <v>10</v>
      </c>
      <c r="D23" s="6">
        <f t="shared" si="0"/>
        <v>11.7</v>
      </c>
    </row>
    <row r="24" spans="1:4" ht="12.75">
      <c r="A24" s="5">
        <v>48</v>
      </c>
      <c r="B24" s="4" t="s">
        <v>16</v>
      </c>
      <c r="C24" s="5">
        <v>16.25</v>
      </c>
      <c r="D24" s="6">
        <f t="shared" si="0"/>
        <v>19.0125</v>
      </c>
    </row>
    <row r="25" spans="1:4" ht="12.75">
      <c r="A25" s="5">
        <v>3909</v>
      </c>
      <c r="B25" s="4" t="s">
        <v>1348</v>
      </c>
      <c r="C25" s="5">
        <v>36.4</v>
      </c>
      <c r="D25" s="6">
        <f t="shared" si="0"/>
        <v>42.587999999999994</v>
      </c>
    </row>
    <row r="26" spans="1:4" ht="12.75">
      <c r="A26" s="5">
        <v>649</v>
      </c>
      <c r="B26" s="4" t="s">
        <v>268</v>
      </c>
      <c r="C26" s="5">
        <v>6</v>
      </c>
      <c r="D26" s="6">
        <f t="shared" si="0"/>
        <v>7.02</v>
      </c>
    </row>
    <row r="27" spans="1:4" ht="12.75">
      <c r="A27" s="5">
        <v>223</v>
      </c>
      <c r="B27" s="4" t="s">
        <v>98</v>
      </c>
      <c r="C27" s="5">
        <v>3.38</v>
      </c>
      <c r="D27" s="6">
        <f t="shared" si="0"/>
        <v>3.9545999999999997</v>
      </c>
    </row>
    <row r="28" spans="1:4" ht="12.75">
      <c r="A28" s="5">
        <v>266</v>
      </c>
      <c r="B28" s="4" t="s">
        <v>122</v>
      </c>
      <c r="C28" s="5">
        <v>29</v>
      </c>
      <c r="D28" s="6">
        <f t="shared" si="0"/>
        <v>33.93</v>
      </c>
    </row>
    <row r="29" spans="1:4" ht="12.75">
      <c r="A29" s="5">
        <v>2853</v>
      </c>
      <c r="B29" s="4" t="s">
        <v>820</v>
      </c>
      <c r="C29" s="5">
        <v>25.6</v>
      </c>
      <c r="D29" s="6">
        <f t="shared" si="0"/>
        <v>29.951999999999998</v>
      </c>
    </row>
    <row r="30" spans="1:4" ht="12.75">
      <c r="A30" s="5">
        <v>2763</v>
      </c>
      <c r="B30" s="4" t="s">
        <v>788</v>
      </c>
      <c r="C30" s="5">
        <v>15</v>
      </c>
      <c r="D30" s="6">
        <f t="shared" si="0"/>
        <v>17.549999999999997</v>
      </c>
    </row>
    <row r="31" spans="1:4" ht="12.75">
      <c r="A31" s="5">
        <v>335</v>
      </c>
      <c r="B31" s="4" t="s">
        <v>151</v>
      </c>
      <c r="C31" s="5">
        <v>36.4</v>
      </c>
      <c r="D31" s="6">
        <f t="shared" si="0"/>
        <v>42.587999999999994</v>
      </c>
    </row>
    <row r="32" spans="1:4" ht="12.75">
      <c r="A32" s="5">
        <v>3161</v>
      </c>
      <c r="B32" s="4" t="s">
        <v>948</v>
      </c>
      <c r="C32" s="5">
        <v>27.6</v>
      </c>
      <c r="D32" s="6">
        <f t="shared" si="0"/>
        <v>32.292</v>
      </c>
    </row>
    <row r="33" spans="1:4" ht="12.75">
      <c r="A33" s="5">
        <v>264</v>
      </c>
      <c r="B33" s="4" t="s">
        <v>121</v>
      </c>
      <c r="C33" s="5">
        <v>32.5</v>
      </c>
      <c r="D33" s="6">
        <f t="shared" si="0"/>
        <v>38.025</v>
      </c>
    </row>
    <row r="34" spans="1:4" ht="12.75">
      <c r="A34" s="5">
        <v>677</v>
      </c>
      <c r="B34" s="4" t="s">
        <v>276</v>
      </c>
      <c r="C34" s="5">
        <v>25.2</v>
      </c>
      <c r="D34" s="6">
        <f t="shared" si="0"/>
        <v>29.483999999999998</v>
      </c>
    </row>
    <row r="35" spans="1:4" ht="12.75">
      <c r="A35" s="5">
        <v>313</v>
      </c>
      <c r="B35" s="4" t="s">
        <v>137</v>
      </c>
      <c r="C35" s="5">
        <v>28</v>
      </c>
      <c r="D35" s="6">
        <f t="shared" si="0"/>
        <v>32.76</v>
      </c>
    </row>
    <row r="36" spans="1:4" ht="12.75">
      <c r="A36" s="5">
        <v>3900</v>
      </c>
      <c r="B36" s="4" t="s">
        <v>1339</v>
      </c>
      <c r="C36" s="5">
        <v>2.55</v>
      </c>
      <c r="D36" s="6">
        <f t="shared" si="0"/>
        <v>2.9835</v>
      </c>
    </row>
    <row r="37" spans="1:4" ht="12.75">
      <c r="A37" s="5">
        <v>2069</v>
      </c>
      <c r="B37" s="4" t="s">
        <v>520</v>
      </c>
      <c r="C37" s="5">
        <v>40</v>
      </c>
      <c r="D37" s="6">
        <f t="shared" si="0"/>
        <v>46.8</v>
      </c>
    </row>
    <row r="38" spans="1:4" ht="12.75">
      <c r="A38" s="5">
        <v>744</v>
      </c>
      <c r="B38" s="4" t="s">
        <v>291</v>
      </c>
      <c r="C38" s="5">
        <v>22.61</v>
      </c>
      <c r="D38" s="6">
        <f t="shared" si="0"/>
        <v>26.453699999999998</v>
      </c>
    </row>
    <row r="39" spans="1:4" ht="12.75">
      <c r="A39" s="5">
        <v>308</v>
      </c>
      <c r="B39" s="4" t="s">
        <v>135</v>
      </c>
      <c r="C39" s="5">
        <v>15</v>
      </c>
      <c r="D39" s="6">
        <f t="shared" si="0"/>
        <v>17.549999999999997</v>
      </c>
    </row>
    <row r="40" spans="1:4" ht="12.75">
      <c r="A40" s="5">
        <v>828</v>
      </c>
      <c r="B40" s="4" t="s">
        <v>318</v>
      </c>
      <c r="C40" s="5">
        <v>34.5</v>
      </c>
      <c r="D40" s="6">
        <f t="shared" si="0"/>
        <v>40.364999999999995</v>
      </c>
    </row>
    <row r="41" spans="1:4" ht="12.75">
      <c r="A41" s="5">
        <v>307</v>
      </c>
      <c r="B41" s="4" t="s">
        <v>134</v>
      </c>
      <c r="C41" s="5">
        <v>15</v>
      </c>
      <c r="D41" s="6">
        <f t="shared" si="0"/>
        <v>17.549999999999997</v>
      </c>
    </row>
    <row r="42" spans="1:4" ht="12.75">
      <c r="A42" s="5">
        <v>3828</v>
      </c>
      <c r="B42" s="4" t="s">
        <v>1287</v>
      </c>
      <c r="C42" s="5">
        <v>2.55</v>
      </c>
      <c r="D42" s="6">
        <f t="shared" si="0"/>
        <v>2.9835</v>
      </c>
    </row>
    <row r="43" spans="1:4" ht="12.75">
      <c r="A43" s="5">
        <v>3153</v>
      </c>
      <c r="B43" s="4" t="s">
        <v>942</v>
      </c>
      <c r="C43" s="5">
        <v>37.37</v>
      </c>
      <c r="D43" s="6">
        <f t="shared" si="0"/>
        <v>43.722899999999996</v>
      </c>
    </row>
    <row r="44" spans="1:4" ht="12.75">
      <c r="A44" s="5">
        <v>3151</v>
      </c>
      <c r="B44" s="4" t="s">
        <v>941</v>
      </c>
      <c r="C44" s="5">
        <v>4.37</v>
      </c>
      <c r="D44" s="6">
        <f t="shared" si="0"/>
        <v>5.1129</v>
      </c>
    </row>
    <row r="45" spans="1:4" ht="12.75">
      <c r="A45" s="5">
        <v>2820</v>
      </c>
      <c r="B45" s="4" t="s">
        <v>812</v>
      </c>
      <c r="C45" s="5">
        <v>15</v>
      </c>
      <c r="D45" s="6">
        <f t="shared" si="0"/>
        <v>17.549999999999997</v>
      </c>
    </row>
    <row r="46" spans="1:4" ht="12.75">
      <c r="A46" s="5">
        <v>2396</v>
      </c>
      <c r="B46" s="4" t="s">
        <v>626</v>
      </c>
      <c r="C46" s="5">
        <v>18</v>
      </c>
      <c r="D46" s="6">
        <f t="shared" si="0"/>
        <v>21.06</v>
      </c>
    </row>
    <row r="47" spans="1:4" ht="12.75">
      <c r="A47" s="5">
        <v>2469</v>
      </c>
      <c r="B47" s="4" t="s">
        <v>671</v>
      </c>
      <c r="C47" s="5">
        <v>12.5</v>
      </c>
      <c r="D47" s="6">
        <f t="shared" si="0"/>
        <v>14.625</v>
      </c>
    </row>
    <row r="48" spans="1:4" ht="12.75">
      <c r="A48" s="5">
        <v>2468</v>
      </c>
      <c r="B48" s="4" t="s">
        <v>670</v>
      </c>
      <c r="C48" s="5">
        <v>28.13</v>
      </c>
      <c r="D48" s="6">
        <f t="shared" si="0"/>
        <v>32.912099999999995</v>
      </c>
    </row>
    <row r="49" spans="1:4" ht="12.75">
      <c r="A49" s="5">
        <v>3629</v>
      </c>
      <c r="B49" s="4" t="s">
        <v>1158</v>
      </c>
      <c r="C49" s="5">
        <v>16.25</v>
      </c>
      <c r="D49" s="6">
        <f t="shared" si="0"/>
        <v>19.0125</v>
      </c>
    </row>
    <row r="50" spans="1:4" ht="12.75">
      <c r="A50" s="5">
        <v>273</v>
      </c>
      <c r="B50" s="4" t="s">
        <v>123</v>
      </c>
      <c r="C50" s="5">
        <v>15</v>
      </c>
      <c r="D50" s="6">
        <f t="shared" si="0"/>
        <v>17.549999999999997</v>
      </c>
    </row>
    <row r="51" spans="1:4" ht="12.75">
      <c r="A51" s="5">
        <v>3821</v>
      </c>
      <c r="B51" s="4" t="s">
        <v>1280</v>
      </c>
      <c r="C51" s="5">
        <v>21.24</v>
      </c>
      <c r="D51" s="6">
        <f t="shared" si="0"/>
        <v>24.850799999999996</v>
      </c>
    </row>
    <row r="52" spans="1:4" ht="12.75">
      <c r="A52" s="5">
        <v>3156</v>
      </c>
      <c r="B52" s="4" t="s">
        <v>945</v>
      </c>
      <c r="C52" s="5">
        <v>43.7</v>
      </c>
      <c r="D52" s="6">
        <f t="shared" si="0"/>
        <v>51.129</v>
      </c>
    </row>
    <row r="53" spans="1:4" ht="12.75">
      <c r="A53" s="5">
        <v>3910</v>
      </c>
      <c r="B53" s="4" t="s">
        <v>1349</v>
      </c>
      <c r="C53" s="5">
        <v>58.5</v>
      </c>
      <c r="D53" s="6">
        <f t="shared" si="0"/>
        <v>68.445</v>
      </c>
    </row>
    <row r="54" spans="1:4" ht="12.75">
      <c r="A54" s="5">
        <v>3813</v>
      </c>
      <c r="B54" s="4" t="s">
        <v>1273</v>
      </c>
      <c r="C54" s="5">
        <v>53.1</v>
      </c>
      <c r="D54" s="6">
        <f t="shared" si="0"/>
        <v>62.126999999999995</v>
      </c>
    </row>
    <row r="55" spans="1:4" ht="12.75">
      <c r="A55" s="5">
        <v>712</v>
      </c>
      <c r="B55" s="4" t="s">
        <v>285</v>
      </c>
      <c r="C55" s="5">
        <v>15</v>
      </c>
      <c r="D55" s="6">
        <f t="shared" si="0"/>
        <v>17.549999999999997</v>
      </c>
    </row>
    <row r="56" spans="1:4" ht="12.75">
      <c r="A56" s="5">
        <v>3155</v>
      </c>
      <c r="B56" s="4" t="s">
        <v>944</v>
      </c>
      <c r="C56" s="5">
        <v>14.75</v>
      </c>
      <c r="D56" s="6">
        <f t="shared" si="0"/>
        <v>17.2575</v>
      </c>
    </row>
    <row r="57" spans="1:4" ht="12.75">
      <c r="A57" s="5">
        <v>2938</v>
      </c>
      <c r="B57" s="4" t="s">
        <v>841</v>
      </c>
      <c r="C57" s="5">
        <v>18.2</v>
      </c>
      <c r="D57" s="6">
        <f t="shared" si="0"/>
        <v>21.293999999999997</v>
      </c>
    </row>
    <row r="58" spans="1:4" ht="12.75">
      <c r="A58" s="5">
        <v>2690</v>
      </c>
      <c r="B58" s="4" t="s">
        <v>758</v>
      </c>
      <c r="C58" s="5">
        <v>125</v>
      </c>
      <c r="D58" s="6">
        <f t="shared" si="0"/>
        <v>146.25</v>
      </c>
    </row>
    <row r="59" spans="1:4" ht="12.75">
      <c r="A59" s="5">
        <v>3162</v>
      </c>
      <c r="B59" s="4" t="s">
        <v>949</v>
      </c>
      <c r="C59" s="5">
        <v>18</v>
      </c>
      <c r="D59" s="6">
        <f t="shared" si="0"/>
        <v>21.06</v>
      </c>
    </row>
    <row r="60" spans="1:4" ht="12.75">
      <c r="A60" s="5">
        <v>2674</v>
      </c>
      <c r="B60" s="4" t="s">
        <v>753</v>
      </c>
      <c r="C60" s="5">
        <v>20</v>
      </c>
      <c r="D60" s="6">
        <f t="shared" si="0"/>
        <v>23.4</v>
      </c>
    </row>
    <row r="61" spans="1:4" ht="12.75">
      <c r="A61" s="5">
        <v>3752</v>
      </c>
      <c r="B61" s="4" t="s">
        <v>1243</v>
      </c>
      <c r="C61" s="5">
        <v>19.8</v>
      </c>
      <c r="D61" s="6">
        <f t="shared" si="0"/>
        <v>23.166</v>
      </c>
    </row>
    <row r="62" spans="1:4" ht="12.75">
      <c r="A62" s="5">
        <v>2939</v>
      </c>
      <c r="B62" s="4" t="s">
        <v>842</v>
      </c>
      <c r="C62" s="5">
        <v>27.72</v>
      </c>
      <c r="D62" s="6">
        <f t="shared" si="0"/>
        <v>32.432399999999994</v>
      </c>
    </row>
    <row r="63" spans="1:4" ht="12.75">
      <c r="A63" s="5">
        <v>1122</v>
      </c>
      <c r="B63" s="4" t="s">
        <v>389</v>
      </c>
      <c r="C63" s="5">
        <v>39.94</v>
      </c>
      <c r="D63" s="6">
        <f t="shared" si="0"/>
        <v>46.7298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2" max="2" width="46.00390625" style="1" customWidth="1"/>
  </cols>
  <sheetData>
    <row r="1" spans="1:5" ht="38.25" customHeight="1">
      <c r="A1" s="19" t="s">
        <v>1358</v>
      </c>
      <c r="B1" s="20" t="s">
        <v>1359</v>
      </c>
      <c r="C1" s="20" t="s">
        <v>1365</v>
      </c>
      <c r="D1" s="20" t="s">
        <v>1366</v>
      </c>
      <c r="E1" s="21" t="s">
        <v>1379</v>
      </c>
    </row>
    <row r="2" spans="1:4" ht="12.75">
      <c r="A2" s="5">
        <v>3823</v>
      </c>
      <c r="B2" s="4" t="s">
        <v>1282</v>
      </c>
      <c r="C2" s="5">
        <v>26.74</v>
      </c>
      <c r="D2" s="6">
        <f>C2*1.17</f>
        <v>31.285799999999995</v>
      </c>
    </row>
    <row r="3" spans="1:4" ht="12.75">
      <c r="A3" s="5">
        <v>833</v>
      </c>
      <c r="B3" s="4" t="s">
        <v>319</v>
      </c>
      <c r="C3" s="5">
        <v>24.32</v>
      </c>
      <c r="D3" s="6">
        <f aca="true" t="shared" si="0" ref="D3:D48">C3*1.17</f>
        <v>28.4544</v>
      </c>
    </row>
    <row r="4" spans="1:4" ht="12.75">
      <c r="A4" s="5">
        <v>3215</v>
      </c>
      <c r="B4" s="4" t="s">
        <v>980</v>
      </c>
      <c r="C4" s="5">
        <v>200</v>
      </c>
      <c r="D4" s="6">
        <f t="shared" si="0"/>
        <v>234</v>
      </c>
    </row>
    <row r="5" spans="1:4" ht="12.75">
      <c r="A5" s="5">
        <v>2698</v>
      </c>
      <c r="B5" s="4" t="s">
        <v>759</v>
      </c>
      <c r="C5" s="5">
        <v>95</v>
      </c>
      <c r="D5" s="6">
        <f t="shared" si="0"/>
        <v>111.14999999999999</v>
      </c>
    </row>
    <row r="6" spans="1:4" ht="12.75">
      <c r="A6" s="5">
        <v>3876</v>
      </c>
      <c r="B6" s="4" t="s">
        <v>1317</v>
      </c>
      <c r="C6" s="5">
        <v>4.11</v>
      </c>
      <c r="D6" s="6">
        <f t="shared" si="0"/>
        <v>4.8087</v>
      </c>
    </row>
    <row r="7" spans="1:4" ht="12.75">
      <c r="A7" s="5">
        <v>648</v>
      </c>
      <c r="B7" s="4" t="s">
        <v>267</v>
      </c>
      <c r="C7" s="5">
        <v>98</v>
      </c>
      <c r="D7" s="6">
        <f t="shared" si="0"/>
        <v>114.66</v>
      </c>
    </row>
    <row r="8" spans="1:4" ht="12.75">
      <c r="A8" s="5">
        <v>3688</v>
      </c>
      <c r="B8" s="4" t="s">
        <v>1196</v>
      </c>
      <c r="C8" s="5">
        <v>98</v>
      </c>
      <c r="D8" s="6">
        <f t="shared" si="0"/>
        <v>114.66</v>
      </c>
    </row>
    <row r="9" spans="1:4" ht="12.75">
      <c r="A9" s="5">
        <v>3765</v>
      </c>
      <c r="B9" s="4" t="s">
        <v>1252</v>
      </c>
      <c r="C9" s="5">
        <v>14.53</v>
      </c>
      <c r="D9" s="6">
        <f t="shared" si="0"/>
        <v>17.0001</v>
      </c>
    </row>
    <row r="10" spans="1:4" ht="12.75">
      <c r="A10" s="5">
        <v>2271</v>
      </c>
      <c r="B10" s="4" t="s">
        <v>544</v>
      </c>
      <c r="C10" s="5">
        <v>58.11</v>
      </c>
      <c r="D10" s="6">
        <f t="shared" si="0"/>
        <v>67.9887</v>
      </c>
    </row>
    <row r="11" spans="1:4" ht="12.75">
      <c r="A11" s="5">
        <v>3387</v>
      </c>
      <c r="B11" s="4" t="s">
        <v>1042</v>
      </c>
      <c r="C11" s="5">
        <v>64.5</v>
      </c>
      <c r="D11" s="6">
        <f t="shared" si="0"/>
        <v>75.46499999999999</v>
      </c>
    </row>
    <row r="12" spans="1:4" ht="25.5">
      <c r="A12" s="5">
        <v>3716</v>
      </c>
      <c r="B12" s="4" t="s">
        <v>1216</v>
      </c>
      <c r="C12" s="5">
        <v>96.75</v>
      </c>
      <c r="D12" s="6">
        <f t="shared" si="0"/>
        <v>113.19749999999999</v>
      </c>
    </row>
    <row r="13" spans="1:4" ht="12.75">
      <c r="A13" s="5">
        <v>3878</v>
      </c>
      <c r="B13" s="4" t="s">
        <v>1319</v>
      </c>
      <c r="C13" s="5">
        <v>14</v>
      </c>
      <c r="D13" s="6">
        <f t="shared" si="0"/>
        <v>16.38</v>
      </c>
    </row>
    <row r="14" spans="1:4" ht="12.75">
      <c r="A14" s="5">
        <v>3639</v>
      </c>
      <c r="B14" s="4" t="s">
        <v>1163</v>
      </c>
      <c r="C14" s="5">
        <v>11</v>
      </c>
      <c r="D14" s="6">
        <f t="shared" si="0"/>
        <v>12.87</v>
      </c>
    </row>
    <row r="15" spans="1:4" ht="12.75">
      <c r="A15" s="5">
        <v>3358</v>
      </c>
      <c r="B15" s="4" t="s">
        <v>1023</v>
      </c>
      <c r="C15" s="5">
        <v>29.8</v>
      </c>
      <c r="D15" s="6">
        <f t="shared" si="0"/>
        <v>34.866</v>
      </c>
    </row>
    <row r="16" spans="1:4" ht="12.75">
      <c r="A16" s="5">
        <v>3825</v>
      </c>
      <c r="B16" s="4" t="s">
        <v>1284</v>
      </c>
      <c r="C16" s="5">
        <v>51.28</v>
      </c>
      <c r="D16" s="6">
        <f t="shared" si="0"/>
        <v>59.9976</v>
      </c>
    </row>
    <row r="17" spans="1:4" ht="12.75">
      <c r="A17" s="5">
        <v>3689</v>
      </c>
      <c r="B17" s="4" t="s">
        <v>1197</v>
      </c>
      <c r="C17" s="5">
        <v>51.28</v>
      </c>
      <c r="D17" s="6">
        <f t="shared" si="0"/>
        <v>59.9976</v>
      </c>
    </row>
    <row r="18" spans="1:4" ht="12.75">
      <c r="A18" s="5">
        <v>3892</v>
      </c>
      <c r="B18" s="4" t="s">
        <v>1332</v>
      </c>
      <c r="C18" s="5">
        <v>34.69</v>
      </c>
      <c r="D18" s="6">
        <f t="shared" si="0"/>
        <v>40.58729999999999</v>
      </c>
    </row>
    <row r="19" spans="1:4" ht="25.5">
      <c r="A19" s="5">
        <v>3894</v>
      </c>
      <c r="B19" s="4" t="s">
        <v>1334</v>
      </c>
      <c r="C19" s="5">
        <v>9.5</v>
      </c>
      <c r="D19" s="6">
        <f t="shared" si="0"/>
        <v>11.114999999999998</v>
      </c>
    </row>
    <row r="20" spans="1:4" ht="12.75">
      <c r="A20" s="5">
        <v>3690</v>
      </c>
      <c r="B20" s="4" t="s">
        <v>1198</v>
      </c>
      <c r="C20" s="5">
        <v>51.28</v>
      </c>
      <c r="D20" s="6">
        <f t="shared" si="0"/>
        <v>59.9976</v>
      </c>
    </row>
    <row r="21" spans="1:4" ht="12.75">
      <c r="A21" s="5">
        <v>3893</v>
      </c>
      <c r="B21" s="4" t="s">
        <v>1333</v>
      </c>
      <c r="C21" s="5">
        <v>0.85</v>
      </c>
      <c r="D21" s="6">
        <f t="shared" si="0"/>
        <v>0.9944999999999999</v>
      </c>
    </row>
    <row r="22" spans="1:4" ht="12.75">
      <c r="A22" s="5">
        <v>3871</v>
      </c>
      <c r="B22" s="4" t="s">
        <v>1312</v>
      </c>
      <c r="C22" s="5">
        <v>1.28</v>
      </c>
      <c r="D22" s="6">
        <f t="shared" si="0"/>
        <v>1.4976</v>
      </c>
    </row>
    <row r="23" spans="1:4" ht="12.75">
      <c r="A23" s="5">
        <v>3014</v>
      </c>
      <c r="B23" s="4" t="s">
        <v>875</v>
      </c>
      <c r="C23" s="5">
        <v>23.93</v>
      </c>
      <c r="D23" s="6">
        <f t="shared" si="0"/>
        <v>27.998099999999997</v>
      </c>
    </row>
    <row r="24" spans="1:4" ht="12.75">
      <c r="A24" s="5">
        <v>3715</v>
      </c>
      <c r="B24" s="4" t="s">
        <v>1215</v>
      </c>
      <c r="C24" s="5">
        <v>5.08</v>
      </c>
      <c r="D24" s="6">
        <f t="shared" si="0"/>
        <v>5.9436</v>
      </c>
    </row>
    <row r="25" spans="1:4" ht="12.75">
      <c r="A25" s="5">
        <v>3870</v>
      </c>
      <c r="B25" s="4" t="s">
        <v>1311</v>
      </c>
      <c r="C25" s="5">
        <v>9.15</v>
      </c>
      <c r="D25" s="6">
        <f t="shared" si="0"/>
        <v>10.705499999999999</v>
      </c>
    </row>
    <row r="26" spans="1:4" ht="12.75">
      <c r="A26" s="5">
        <v>3015</v>
      </c>
      <c r="B26" s="4" t="s">
        <v>876</v>
      </c>
      <c r="C26" s="5">
        <v>30</v>
      </c>
      <c r="D26" s="6">
        <f t="shared" si="0"/>
        <v>35.099999999999994</v>
      </c>
    </row>
    <row r="27" spans="1:4" ht="12.75">
      <c r="A27" s="5">
        <v>3718</v>
      </c>
      <c r="B27" s="4" t="s">
        <v>1218</v>
      </c>
      <c r="C27" s="5">
        <v>15.03</v>
      </c>
      <c r="D27" s="6">
        <f t="shared" si="0"/>
        <v>17.585099999999997</v>
      </c>
    </row>
    <row r="28" spans="1:4" ht="12.75">
      <c r="A28" s="5">
        <v>3819</v>
      </c>
      <c r="B28" s="4" t="s">
        <v>1278</v>
      </c>
      <c r="C28" s="5">
        <v>11</v>
      </c>
      <c r="D28" s="6">
        <f t="shared" si="0"/>
        <v>12.87</v>
      </c>
    </row>
    <row r="29" spans="1:4" ht="12.75">
      <c r="A29" s="5">
        <v>3381</v>
      </c>
      <c r="B29" s="4" t="s">
        <v>1038</v>
      </c>
      <c r="C29" s="5">
        <v>32.76</v>
      </c>
      <c r="D29" s="6">
        <f t="shared" si="0"/>
        <v>38.32919999999999</v>
      </c>
    </row>
    <row r="30" spans="1:4" ht="12.75">
      <c r="A30" s="5">
        <v>3907</v>
      </c>
      <c r="B30" s="4" t="s">
        <v>1346</v>
      </c>
      <c r="C30" s="5">
        <v>26</v>
      </c>
      <c r="D30" s="6">
        <f t="shared" si="0"/>
        <v>30.419999999999998</v>
      </c>
    </row>
    <row r="31" spans="1:4" ht="12.75">
      <c r="A31" s="5">
        <v>3826</v>
      </c>
      <c r="B31" s="4" t="s">
        <v>1285</v>
      </c>
      <c r="C31" s="5">
        <v>13.91</v>
      </c>
      <c r="D31" s="6">
        <f t="shared" si="0"/>
        <v>16.2747</v>
      </c>
    </row>
    <row r="32" spans="1:4" ht="12.75">
      <c r="A32" s="5">
        <v>3380</v>
      </c>
      <c r="B32" s="4" t="s">
        <v>1037</v>
      </c>
      <c r="C32" s="5">
        <v>33.75</v>
      </c>
      <c r="D32" s="6">
        <f t="shared" si="0"/>
        <v>39.4875</v>
      </c>
    </row>
    <row r="33" spans="1:4" ht="12.75">
      <c r="A33" s="5">
        <v>3483</v>
      </c>
      <c r="B33" s="4" t="s">
        <v>1084</v>
      </c>
      <c r="C33" s="5">
        <v>30</v>
      </c>
      <c r="D33" s="6">
        <f t="shared" si="0"/>
        <v>35.099999999999994</v>
      </c>
    </row>
    <row r="34" spans="1:4" ht="12.75">
      <c r="A34" s="5">
        <v>1559</v>
      </c>
      <c r="B34" s="4" t="s">
        <v>450</v>
      </c>
      <c r="C34" s="5">
        <v>35</v>
      </c>
      <c r="D34" s="6">
        <f t="shared" si="0"/>
        <v>40.949999999999996</v>
      </c>
    </row>
    <row r="35" spans="1:4" ht="12.75">
      <c r="A35" s="5">
        <v>3874</v>
      </c>
      <c r="B35" s="4" t="s">
        <v>1315</v>
      </c>
      <c r="C35" s="5">
        <v>2.5</v>
      </c>
      <c r="D35" s="6">
        <f t="shared" si="0"/>
        <v>2.925</v>
      </c>
    </row>
    <row r="36" spans="1:4" ht="12.75">
      <c r="A36" s="5">
        <v>3875</v>
      </c>
      <c r="B36" s="4" t="s">
        <v>1316</v>
      </c>
      <c r="C36" s="5">
        <v>2.5</v>
      </c>
      <c r="D36" s="6">
        <f t="shared" si="0"/>
        <v>2.925</v>
      </c>
    </row>
    <row r="37" spans="1:4" ht="12.75">
      <c r="A37" s="5">
        <v>3873</v>
      </c>
      <c r="B37" s="4" t="s">
        <v>1314</v>
      </c>
      <c r="C37" s="5">
        <v>4.27</v>
      </c>
      <c r="D37" s="6">
        <f t="shared" si="0"/>
        <v>4.995899999999999</v>
      </c>
    </row>
    <row r="38" spans="1:4" ht="12.75">
      <c r="A38" s="5">
        <v>3872</v>
      </c>
      <c r="B38" s="4" t="s">
        <v>1313</v>
      </c>
      <c r="C38" s="5">
        <v>4.27</v>
      </c>
      <c r="D38" s="6">
        <f t="shared" si="0"/>
        <v>4.995899999999999</v>
      </c>
    </row>
    <row r="39" spans="1:4" ht="12.75">
      <c r="A39" s="5">
        <v>2019</v>
      </c>
      <c r="B39" s="3" t="s">
        <v>1361</v>
      </c>
      <c r="C39" s="5">
        <v>21.03</v>
      </c>
      <c r="D39" s="6">
        <f t="shared" si="0"/>
        <v>24.6051</v>
      </c>
    </row>
    <row r="40" spans="1:4" ht="12.75">
      <c r="A40" s="5">
        <v>3382</v>
      </c>
      <c r="B40" s="4" t="s">
        <v>1039</v>
      </c>
      <c r="C40" s="5">
        <v>34.43</v>
      </c>
      <c r="D40" s="6">
        <f t="shared" si="0"/>
        <v>40.2831</v>
      </c>
    </row>
    <row r="41" spans="1:4" ht="12.75">
      <c r="A41" s="5">
        <v>3203</v>
      </c>
      <c r="B41" s="4" t="s">
        <v>974</v>
      </c>
      <c r="C41" s="5">
        <v>51.28</v>
      </c>
      <c r="D41" s="6">
        <f t="shared" si="0"/>
        <v>59.9976</v>
      </c>
    </row>
    <row r="42" spans="1:4" ht="12.75">
      <c r="A42" s="5">
        <v>3905</v>
      </c>
      <c r="B42" s="4" t="s">
        <v>1344</v>
      </c>
      <c r="C42" s="5">
        <v>21.36</v>
      </c>
      <c r="D42" s="6">
        <f t="shared" si="0"/>
        <v>24.9912</v>
      </c>
    </row>
    <row r="43" spans="1:4" ht="25.5">
      <c r="A43" s="5">
        <v>3906</v>
      </c>
      <c r="B43" s="4" t="s">
        <v>1345</v>
      </c>
      <c r="C43" s="5">
        <v>21.36</v>
      </c>
      <c r="D43" s="6">
        <f t="shared" si="0"/>
        <v>24.9912</v>
      </c>
    </row>
    <row r="44" spans="1:4" ht="12.75">
      <c r="A44" s="5">
        <v>3908</v>
      </c>
      <c r="B44" s="4" t="s">
        <v>1347</v>
      </c>
      <c r="C44" s="5">
        <v>21.36</v>
      </c>
      <c r="D44" s="6">
        <f t="shared" si="0"/>
        <v>24.9912</v>
      </c>
    </row>
    <row r="45" spans="1:4" ht="12.75">
      <c r="A45" s="5">
        <v>3877</v>
      </c>
      <c r="B45" s="4" t="s">
        <v>1318</v>
      </c>
      <c r="C45" s="5">
        <v>4.7</v>
      </c>
      <c r="D45" s="6">
        <f t="shared" si="0"/>
        <v>5.499</v>
      </c>
    </row>
    <row r="46" spans="1:4" ht="12.75">
      <c r="A46" s="5">
        <v>2514</v>
      </c>
      <c r="B46" s="4" t="s">
        <v>696</v>
      </c>
      <c r="C46" s="5">
        <v>49.99</v>
      </c>
      <c r="D46" s="6">
        <f t="shared" si="0"/>
        <v>58.488299999999995</v>
      </c>
    </row>
    <row r="47" spans="1:4" ht="12.75">
      <c r="A47" s="5">
        <v>1511</v>
      </c>
      <c r="B47" s="4" t="s">
        <v>446</v>
      </c>
      <c r="C47" s="5">
        <v>59.9</v>
      </c>
      <c r="D47" s="6">
        <f t="shared" si="0"/>
        <v>70.083</v>
      </c>
    </row>
    <row r="48" spans="1:4" ht="12.75">
      <c r="A48" s="5">
        <v>3204</v>
      </c>
      <c r="B48" s="4" t="s">
        <v>975</v>
      </c>
      <c r="C48" s="5">
        <v>42</v>
      </c>
      <c r="D48" s="6">
        <f t="shared" si="0"/>
        <v>49.14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2020-07-19T11:44:21Z</cp:lastPrinted>
  <dcterms:modified xsi:type="dcterms:W3CDTF">2020-12-06T14:04:31Z</dcterms:modified>
  <cp:category/>
  <cp:version/>
  <cp:contentType/>
  <cp:contentStatus/>
</cp:coreProperties>
</file>